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8800" windowHeight="16440" tabRatio="449"/>
  </bookViews>
  <sheets>
    <sheet name="GSE54791" sheetId="2" r:id="rId1"/>
    <sheet name="GSE119834" sheetId="1" r:id="rId2"/>
    <sheet name="plot" sheetId="3" r:id="rId3"/>
    <sheet name="HEATMAP" sheetId="4" r:id="rId4"/>
    <sheet name="anno" sheetId="5" r:id="rId5"/>
    <sheet name="heatmpa_2" sheetId="6" r:id="rId6"/>
    <sheet name="anno_2" sheetId="7" r:id="rId7"/>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<sst xmlns="http://schemas.openxmlformats.org/spreadsheetml/2006/main" count="512" uniqueCount="143">
  <si>
    <t>pathway</t>
  </si>
  <si>
    <t>GSC34</t>
  </si>
  <si>
    <t>GSC2</t>
  </si>
  <si>
    <t>GSC35</t>
  </si>
  <si>
    <t>GSC39</t>
  </si>
  <si>
    <t>GSC24</t>
  </si>
  <si>
    <t>GSC20</t>
  </si>
  <si>
    <t>GSC36</t>
  </si>
  <si>
    <t>GSC30</t>
  </si>
  <si>
    <t>GSC21</t>
  </si>
  <si>
    <t>GSC29</t>
  </si>
  <si>
    <t>GSC37</t>
  </si>
  <si>
    <t>GSC13</t>
  </si>
  <si>
    <t>GSC1</t>
  </si>
  <si>
    <t>GSC38</t>
  </si>
  <si>
    <t>GSC3</t>
  </si>
  <si>
    <t>GSC17</t>
  </si>
  <si>
    <t>GSC12</t>
  </si>
  <si>
    <t>GSC4</t>
  </si>
  <si>
    <t>GSC5</t>
  </si>
  <si>
    <t>GSC31</t>
  </si>
  <si>
    <t>GSC15</t>
  </si>
  <si>
    <t>GSC28</t>
  </si>
  <si>
    <t>GSC27</t>
  </si>
  <si>
    <t>GSC23</t>
  </si>
  <si>
    <t>GSC7</t>
  </si>
  <si>
    <t>GSC26</t>
  </si>
  <si>
    <t>GSC32</t>
  </si>
  <si>
    <t>GSC16</t>
  </si>
  <si>
    <t>GSC6</t>
  </si>
  <si>
    <t>GSC18</t>
  </si>
  <si>
    <t>GSC8</t>
  </si>
  <si>
    <t>GSC40</t>
  </si>
  <si>
    <t>GSC41</t>
  </si>
  <si>
    <t>GSC33</t>
  </si>
  <si>
    <t>GSC9</t>
  </si>
  <si>
    <t>GSC42</t>
  </si>
  <si>
    <t>GSC10</t>
  </si>
  <si>
    <t>GSC14</t>
  </si>
  <si>
    <t>GSC43</t>
  </si>
  <si>
    <t>GSC19</t>
  </si>
  <si>
    <t>GSC44</t>
  </si>
  <si>
    <t>GSC25</t>
  </si>
  <si>
    <t>GSC22</t>
  </si>
  <si>
    <t>GSC11</t>
  </si>
  <si>
    <t>GBM30</t>
  </si>
  <si>
    <t>GBM21</t>
  </si>
  <si>
    <t>GBM46</t>
  </si>
  <si>
    <t>GBM47</t>
  </si>
  <si>
    <t>GBM48</t>
  </si>
  <si>
    <t>GBM49</t>
  </si>
  <si>
    <t>GBM82</t>
  </si>
  <si>
    <t>GBM50</t>
  </si>
  <si>
    <t>GBM51</t>
  </si>
  <si>
    <t>GBM52</t>
  </si>
  <si>
    <t>GBM53</t>
  </si>
  <si>
    <t>GBM54</t>
  </si>
  <si>
    <t>GBM55</t>
  </si>
  <si>
    <t>GBM1</t>
  </si>
  <si>
    <t>GBM56</t>
  </si>
  <si>
    <t>GBM57</t>
  </si>
  <si>
    <t>GBM58</t>
  </si>
  <si>
    <t>GBM59</t>
  </si>
  <si>
    <t>GBM17</t>
  </si>
  <si>
    <t>GBM61</t>
  </si>
  <si>
    <t>GBM62</t>
  </si>
  <si>
    <t>GBM63</t>
  </si>
  <si>
    <t>GBM4</t>
  </si>
  <si>
    <t>GBM64</t>
  </si>
  <si>
    <t>GBM65</t>
  </si>
  <si>
    <t>GBM5</t>
  </si>
  <si>
    <t>GBM67</t>
  </si>
  <si>
    <t>GBM31</t>
  </si>
  <si>
    <t>GBM69</t>
  </si>
  <si>
    <t>GBM70</t>
  </si>
  <si>
    <t>GBM71</t>
  </si>
  <si>
    <t>GBM72</t>
  </si>
  <si>
    <t>GBM73</t>
  </si>
  <si>
    <t>GBM83</t>
  </si>
  <si>
    <t>GBM84</t>
  </si>
  <si>
    <t>GBM74</t>
  </si>
  <si>
    <t>GBM76</t>
  </si>
  <si>
    <t>GBM77</t>
  </si>
  <si>
    <t>GBM28</t>
  </si>
  <si>
    <t>GBM78</t>
  </si>
  <si>
    <t>GBM79</t>
  </si>
  <si>
    <t>GBM32</t>
  </si>
  <si>
    <t>GBM80</t>
  </si>
  <si>
    <t>GBM33</t>
  </si>
  <si>
    <t>GBM81</t>
  </si>
  <si>
    <t>VERHAAK_GLIOBLASTOMA_CLASSICAL</t>
  </si>
  <si>
    <t>VERHAAK_GLIOBLASTOMA_MESENCHYMAL</t>
  </si>
  <si>
    <t>VERHAAK_GLIOBLASTOMA_NEURAL</t>
  </si>
  <si>
    <t>VERHAAK_GLIOBLASTOMA_PRONEURAL</t>
  </si>
  <si>
    <t>MGG4_TPC_1</t>
  </si>
  <si>
    <t>MGG4_TPC_2</t>
  </si>
  <si>
    <t>MGG4_TPC_3</t>
  </si>
  <si>
    <t>MGG6_TPC_1</t>
  </si>
  <si>
    <t>MGG6_TPC_2</t>
  </si>
  <si>
    <t>MGG6_TPC_3</t>
  </si>
  <si>
    <t>MGG8_TPC_1</t>
  </si>
  <si>
    <t>MGG8_TPC_2</t>
  </si>
  <si>
    <t>MGG8_TPC_3</t>
  </si>
  <si>
    <t>MGG4_DGC_1</t>
  </si>
  <si>
    <t>MGG4_DGC_2</t>
  </si>
  <si>
    <t>MGG4_DGC_3</t>
  </si>
  <si>
    <t>MGG6_DGC_1</t>
  </si>
  <si>
    <t>MGG6_DGC_2</t>
  </si>
  <si>
    <t>MGG6_DGC_3</t>
  </si>
  <si>
    <t>MGG8_DGC_1</t>
  </si>
  <si>
    <t>MGG8_DGC_2</t>
  </si>
  <si>
    <t>MGG8_DGC_3</t>
  </si>
  <si>
    <t>HALLMARK_TGF_BETA_SIGNALING</t>
  </si>
  <si>
    <t>TYPES</t>
  </si>
  <si>
    <t>TPC</t>
  </si>
  <si>
    <t>DGC</t>
  </si>
  <si>
    <t>GSC</t>
  </si>
  <si>
    <t>GBM</t>
  </si>
  <si>
    <t>Gene expression sub type# or signaling pathway$</t>
  </si>
  <si>
    <t>Glioblastoma (GBM)@</t>
  </si>
  <si>
    <r>
      <t xml:space="preserve">Supplemenatary Table </t>
    </r>
    <r>
      <rPr>
        <sz val="11"/>
        <color rgb="FFFF0000"/>
        <rFont val="Times New Roman"/>
        <family val="1"/>
      </rPr>
      <t>X</t>
    </r>
    <r>
      <rPr>
        <sz val="11"/>
        <color theme="1"/>
        <rFont val="Times New Roman"/>
        <family val="1"/>
      </rPr>
      <t>. Enrichment of mesenchymal gene expression  sub type and TGF beta signaling in GBMs</t>
    </r>
  </si>
  <si>
    <t>Glioma stem-like cells (GSCs)^</t>
  </si>
  <si>
    <t>$ HALLMARK_TGF_BETA_SIGNALING gene set from the Hallmark gene sets of the Molecular Signatures Database (MSigDB), containing genes up-regulated in response to TGFB1</t>
  </si>
  <si>
    <t># Verhaak RG, Hoadley KA, Purdom E, Wang V, Qi Y, Wilkerson MD, Miller CR, Ding L, Golub T, Mesirov JP, et al. Integrated genomic analysis identifies clinically relevant subtypes of glioblastoma characterized by abnormalities in PDGFRA, IDH1, EGFR, and NF1. Cancer Cell. 2010;17:98–110.</t>
  </si>
  <si>
    <t>^ Mack SC, Singh I, Wang X, Hirsch R, et.al., Chromatin landscapes reveal developmentally encoded transcriptional states that define human glioblastoma. J Exp Med. 2019;216(5):1071-1090.</t>
  </si>
  <si>
    <t>FMOD EXPRESSION</t>
  </si>
  <si>
    <r>
      <t>Glioma stem-like cells (GSCs)</t>
    </r>
    <r>
      <rPr>
        <vertAlign val="superscript"/>
        <sz val="11"/>
        <color theme="1"/>
        <rFont val="Times New Roman"/>
        <family val="1"/>
      </rPr>
      <t>&amp;</t>
    </r>
  </si>
  <si>
    <r>
      <t>Differentiated glioma cells (DGCs)</t>
    </r>
    <r>
      <rPr>
        <vertAlign val="superscript"/>
        <sz val="11"/>
        <color theme="1"/>
        <rFont val="Times New Roman"/>
        <family val="1"/>
      </rPr>
      <t>&amp;</t>
    </r>
  </si>
  <si>
    <t>&amp; - Suva, M. L., E. Rheinbay, S. M. Gillespie, A. P. Patel, H. Wakimoto, et.al. Reconstructing and reprogramming the tumor-propagating potential of glioblastoma stem-like cells. Cell.2014;157:580-94.</t>
  </si>
  <si>
    <r>
      <t>HALLMARK_TGF_BETA_SIGNALING</t>
    </r>
    <r>
      <rPr>
        <vertAlign val="superscript"/>
        <sz val="11"/>
        <color theme="1"/>
        <rFont val="Times New Roman"/>
        <family val="1"/>
      </rPr>
      <t>$</t>
    </r>
  </si>
  <si>
    <r>
      <t>Gene expression sub type# or signaling pathway</t>
    </r>
    <r>
      <rPr>
        <vertAlign val="superscript"/>
        <sz val="11"/>
        <color theme="1"/>
        <rFont val="Times New Roman"/>
        <family val="1"/>
      </rPr>
      <t>$</t>
    </r>
  </si>
  <si>
    <t>$- HALLMARK_TGF_BETA_SIGNALING gene set from the Hallmark gene sets of the Molecular Signatures Database (MSigDB), containing genes up-regulated in response to TGFB1</t>
  </si>
  <si>
    <t>#- Verhaak RG, Hoadley KA, Purdom E, Wang V, Qi Y, Wilkerson MD, Miller CR, Ding L, Golub T, Mesirov JP, et al. Integrated genomic analysis identifies clinically relevant subtypes of glioblastoma 
characterized by abnormalities in PDGFRA, IDH1, EGFR, and NF1. Cancer Cell. 2010;17:98–110.</t>
  </si>
  <si>
    <t>MGG4_GSC_1</t>
  </si>
  <si>
    <t>MGG4_GSC_2</t>
  </si>
  <si>
    <t>MGG4_GSC_3</t>
  </si>
  <si>
    <t>MGG6_GSC_1</t>
  </si>
  <si>
    <t>MGG6_GSC_2</t>
  </si>
  <si>
    <t>MGG6_GSC_3</t>
  </si>
  <si>
    <t>MGG8_GSC_1</t>
  </si>
  <si>
    <t>MGG8_GSC_2</t>
  </si>
  <si>
    <t>MGG8_GSC_3</t>
  </si>
  <si>
    <t>Supplemenatary Figure X. Enrichment of mesenchymal gene expression signature and TGF beta signaling pathway in GSCs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</si>
</sst>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scheme val="minor"/>
    </font>
    <font>
      <sz val="11"/>
      <color theme="1"/>
      <name val="Times New Roman"/>
      <family val="1"/>
    </font>
    <font>
      <sz val="11"/>
      <color rgb="FFFF0000"/>
      <name val="Times New Roman"/>
      <family val="1"/>
    </font>
    <font>
      <sz val="11"/>
      <color rgb="FF92D050"/>
      <name val="Times New Roman"/>
      <family val="1"/>
    </font>
    <font>
      <vertAlign val="superscript"/>
      <sz val="11"/>
      <color theme="1"/>
      <name val="Times New Roman"/>
      <family val="1"/>
    </font>
    <font>
      <sz val="8"/>
      <color theme="1"/>
      <name val="Times New Roman"/>
      <family val="1"/>
    </font>
    <font>
      <sz val="8"/>
      <color theme="1"/>
      <name val="Calibri"/>
      <family val="2"/>
      <scheme val="minor"/>
    </font>
    <font>
      <b/>
      <sz val="8"/>
      <color theme="1"/>
      <name val="Times New Roman"/>
      <family val="1"/>
    </font>
    <font>
      <b/>
      <sz val="11"/>
      <color theme="1"/>
      <name val="Times New Roman"/>
      <family val="1"/>
    </font>
  </fonts>
  <fills count="4">
    <fill>
      <patternFill patternType="none"/>
    </fill>
    <fill>
      <patternFill patternType="gray125"/>
    </fill>
    <fill>
      <patternFill patternType="solid">
        <fgColor rgb="FF92D050"/>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3">
    <xf numFmtId="0" fontId="0" fillId="0" borderId="0" xfId="0"/>
    <xf numFmtId="2" fontId="0" fillId="0" borderId="0" xfId="0" applyNumberFormat="1"/>
    <xf numFmtId="2" fontId="0" fillId="0" borderId="0" xfId="0" applyNumberFormat="1" applyAlignment="1">
      <alignment horizontal="center"/>
    </xf>
    <xf numFmtId="2" fontId="1" fillId="0" borderId="0" xfId="0" applyNumberFormat="1" applyFont="1" applyBorder="1" applyAlignment="1">
      <alignment horizontal="center"/>
    </xf>
    <xf numFmtId="2" fontId="1" fillId="0" borderId="0" xfId="0" applyNumberFormat="1" applyFont="1" applyBorder="1"/>
    <xf numFmtId="2" fontId="1" fillId="0" borderId="1" xfId="0" applyNumberFormat="1" applyFont="1" applyBorder="1"/>
    <xf numFmtId="164" fontId="1" fillId="0" borderId="0" xfId="0" applyNumberFormat="1" applyFont="1" applyAlignment="1">
      <alignment horizontal="center"/>
    </xf>
    <xf numFmtId="164" fontId="1" fillId="0" borderId="0" xfId="0" applyNumberFormat="1" applyFont="1"/>
    <xf numFmtId="164" fontId="1" fillId="0" borderId="1" xfId="0" applyNumberFormat="1" applyFont="1" applyBorder="1"/>
    <xf numFmtId="164" fontId="1" fillId="0" borderId="1" xfId="0" applyNumberFormat="1" applyFont="1" applyBorder="1" applyAlignment="1">
      <alignment horizontal="center" textRotation="90"/>
    </xf>
    <xf numFmtId="164" fontId="1" fillId="0" borderId="1" xfId="0" applyNumberFormat="1" applyFont="1" applyBorder="1" applyAlignment="1">
      <alignment horizontal="center"/>
    </xf>
    <xf numFmtId="164" fontId="1" fillId="0" borderId="3" xfId="0" applyNumberFormat="1" applyFont="1" applyBorder="1"/>
    <xf numFmtId="164" fontId="3" fillId="2" borderId="1" xfId="0" applyNumberFormat="1" applyFont="1" applyFill="1" applyBorder="1" applyAlignment="1">
      <alignment horizontal="center"/>
    </xf>
    <xf numFmtId="164" fontId="1" fillId="3" borderId="1" xfId="0" applyNumberFormat="1" applyFont="1" applyFill="1" applyBorder="1" applyAlignment="1">
      <alignment horizontal="center"/>
    </xf>
    <xf numFmtId="2" fontId="7" fillId="0" borderId="1" xfId="0" applyNumberFormat="1" applyFont="1" applyBorder="1" applyAlignment="1">
      <alignment horizontal="center" textRotation="90"/>
    </xf>
    <xf numFmtId="2" fontId="8" fillId="0" borderId="1" xfId="0" applyNumberFormat="1" applyFont="1" applyBorder="1" applyAlignment="1">
      <alignment horizontal="center"/>
    </xf>
    <xf numFmtId="2" fontId="5" fillId="0" borderId="0" xfId="0" applyNumberFormat="1" applyFont="1" applyAlignment="1">
      <alignment horizontal="left" wrapText="1"/>
    </xf>
    <xf numFmtId="2" fontId="6" fillId="0" borderId="0" xfId="0" applyNumberFormat="1" applyFont="1" applyAlignment="1">
      <alignment horizontal="left"/>
    </xf>
    <xf numFmtId="2" fontId="1" fillId="0" borderId="1" xfId="0" applyNumberFormat="1" applyFont="1" applyBorder="1"/>
    <xf numFmtId="2" fontId="1" fillId="0" borderId="1" xfId="0" applyNumberFormat="1" applyFont="1" applyBorder="1" applyAlignment="1">
      <alignment horizontal="center"/>
    </xf>
    <xf numFmtId="2" fontId="0" fillId="0" borderId="1" xfId="0" applyNumberFormat="1" applyBorder="1" applyAlignment="1">
      <alignment horizontal="center"/>
    </xf>
    <xf numFmtId="2" fontId="5" fillId="0" borderId="0" xfId="0" applyNumberFormat="1" applyFont="1" applyBorder="1" applyAlignment="1">
      <alignment horizontal="left" wrapText="1"/>
    </xf>
    <xf numFmtId="2" fontId="6" fillId="0" borderId="0" xfId="0" applyNumberFormat="1" applyFont="1" applyBorder="1" applyAlignment="1">
      <alignment horizontal="left"/>
    </xf>
    <xf numFmtId="2" fontId="5" fillId="0" borderId="0" xfId="0" applyNumberFormat="1" applyFont="1" applyAlignment="1">
      <alignment wrapText="1"/>
    </xf>
    <xf numFmtId="2" fontId="6" fillId="0" borderId="0" xfId="0" applyNumberFormat="1" applyFont="1" applyAlignment="1">
      <alignment wrapText="1"/>
    </xf>
    <xf numFmtId="2" fontId="1" fillId="0" borderId="2" xfId="0" applyNumberFormat="1" applyFont="1" applyBorder="1" applyAlignment="1"/>
    <xf numFmtId="164" fontId="1" fillId="0" borderId="0" xfId="0" applyNumberFormat="1" applyFont="1"/>
    <xf numFmtId="164" fontId="1" fillId="0" borderId="0" xfId="0" applyNumberFormat="1" applyFont="1" applyAlignment="1">
      <alignment wrapText="1"/>
    </xf>
    <xf numFmtId="164" fontId="1" fillId="0" borderId="1" xfId="0" applyNumberFormat="1" applyFont="1" applyBorder="1" applyAlignment="1">
      <alignment horizontal="center"/>
    </xf>
    <xf numFmtId="164" fontId="1" fillId="0" borderId="3" xfId="0" applyNumberFormat="1" applyFont="1" applyBorder="1" applyAlignment="1">
      <alignment wrapText="1"/>
    </xf>
    <xf numFmtId="164" fontId="1" fillId="0" borderId="0" xfId="0" applyNumberFormat="1" applyFont="1" applyBorder="1"/>
    <xf numFmtId="2" fontId="1" fillId="0" borderId="4" xfId="0" applyNumberFormat="1" applyFont="1" applyBorder="1" applyAlignment="1">
      <alignment horizontal="center" vertical="center"/>
    </xf>
    <xf numFmtId="2" fontId="1" fillId="0" borderId="5" xfId="0" applyNumberFormat="1" applyFont="1" applyBorder="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tabSelected="1" zoomScale="150" zoomScaleNormal="150" workbookViewId="0">
      <selection activeCell="A2" sqref="A2:S9"/>
    </sheetView>
  </sheetViews>
  <sheetFormatPr defaultColWidth="8.7109375" defaultRowHeight="15" x14ac:dyDescent="0.25"/>
  <cols>
    <col min="1" max="1" width="45.7109375" style="1" customWidth="1"/>
    <col min="2" max="19" width="5.7109375" style="2" customWidth="1"/>
    <col min="20" max="16384" width="8.7109375" style="1"/>
  </cols>
  <sheetData>
    <row r="1" spans="1:19" x14ac:dyDescent="0.25">
      <c r="A1" s="25" t="s">
        <v>142</v>
      </c>
      <c r="B1" s="25"/>
      <c r="C1" s="25"/>
      <c r="D1" s="25"/>
      <c r="E1" s="25"/>
      <c r="F1" s="25"/>
      <c r="G1" s="25"/>
      <c r="H1" s="25"/>
      <c r="I1" s="25"/>
      <c r="J1" s="25"/>
      <c r="K1" s="25"/>
      <c r="L1" s="25"/>
      <c r="M1" s="25"/>
    </row>
    <row r="2" spans="1:19" ht="18" x14ac:dyDescent="0.25">
      <c r="A2" s="31" t="s">
        <v>130</v>
      </c>
      <c r="B2" s="18" t="s">
        <v>126</v>
      </c>
      <c r="C2" s="18"/>
      <c r="D2" s="18"/>
      <c r="E2" s="18"/>
      <c r="F2" s="18"/>
      <c r="G2" s="18"/>
      <c r="H2" s="18"/>
      <c r="I2" s="18"/>
      <c r="J2" s="18"/>
      <c r="K2" s="19" t="s">
        <v>127</v>
      </c>
      <c r="L2" s="20"/>
      <c r="M2" s="20"/>
      <c r="N2" s="20"/>
      <c r="O2" s="20"/>
      <c r="P2" s="20"/>
      <c r="Q2" s="20"/>
      <c r="R2" s="20"/>
      <c r="S2" s="20"/>
    </row>
    <row r="3" spans="1:19" ht="62.25" customHeight="1" x14ac:dyDescent="0.25">
      <c r="A3" s="32"/>
      <c r="B3" s="14" t="s">
        <v>133</v>
      </c>
      <c r="C3" s="14" t="s">
        <v>134</v>
      </c>
      <c r="D3" s="14" t="s">
        <v>135</v>
      </c>
      <c r="E3" s="14" t="s">
        <v>136</v>
      </c>
      <c r="F3" s="14" t="s">
        <v>137</v>
      </c>
      <c r="G3" s="14" t="s">
        <v>138</v>
      </c>
      <c r="H3" s="14" t="s">
        <v>139</v>
      </c>
      <c r="I3" s="14" t="s">
        <v>140</v>
      </c>
      <c r="J3" s="14" t="s">
        <v>141</v>
      </c>
      <c r="K3" s="14" t="s">
        <v>103</v>
      </c>
      <c r="L3" s="14" t="s">
        <v>104</v>
      </c>
      <c r="M3" s="14" t="s">
        <v>105</v>
      </c>
      <c r="N3" s="14" t="s">
        <v>106</v>
      </c>
      <c r="O3" s="14" t="s">
        <v>107</v>
      </c>
      <c r="P3" s="14" t="s">
        <v>108</v>
      </c>
      <c r="Q3" s="14" t="s">
        <v>109</v>
      </c>
      <c r="R3" s="14" t="s">
        <v>110</v>
      </c>
      <c r="S3" s="14" t="s">
        <v>111</v>
      </c>
    </row>
    <row r="4" spans="1:19" x14ac:dyDescent="0.25">
      <c r="A4" s="5" t="s">
        <v>90</v>
      </c>
      <c r="B4" s="15">
        <v>-0.20892133408847899</v>
      </c>
      <c r="C4" s="15">
        <v>-0.25253507906876499</v>
      </c>
      <c r="D4" s="15">
        <v>-0.29783962021029198</v>
      </c>
      <c r="E4" s="15">
        <v>0.17031066944575099</v>
      </c>
      <c r="F4" s="15">
        <v>0.14454658516973501</v>
      </c>
      <c r="G4" s="15">
        <v>0.19333030729148301</v>
      </c>
      <c r="H4" s="15">
        <v>-0.23034806803326799</v>
      </c>
      <c r="I4" s="15">
        <v>-6.3238742740490406E-2</v>
      </c>
      <c r="J4" s="15">
        <v>-0.27089673133477099</v>
      </c>
      <c r="K4" s="15">
        <v>-0.13762714750737001</v>
      </c>
      <c r="L4" s="15">
        <v>-2.4328825296268501E-2</v>
      </c>
      <c r="M4" s="15">
        <v>-8.4721227665461099E-2</v>
      </c>
      <c r="N4" s="15">
        <v>9.9321949160686096E-2</v>
      </c>
      <c r="O4" s="15">
        <v>-8.8897725447877204E-2</v>
      </c>
      <c r="P4" s="15">
        <v>-0.10973605625685</v>
      </c>
      <c r="Q4" s="15">
        <v>-9.9831968644433805E-2</v>
      </c>
      <c r="R4" s="15">
        <v>-0.196218528442968</v>
      </c>
      <c r="S4" s="15">
        <v>-0.12829558986970799</v>
      </c>
    </row>
    <row r="5" spans="1:19" x14ac:dyDescent="0.25">
      <c r="A5" s="5" t="s">
        <v>91</v>
      </c>
      <c r="B5" s="15">
        <v>-0.47289285510375301</v>
      </c>
      <c r="C5" s="15">
        <v>-0.44875787776438403</v>
      </c>
      <c r="D5" s="15">
        <v>-0.47024551648489399</v>
      </c>
      <c r="E5" s="15">
        <v>-0.46591907169784302</v>
      </c>
      <c r="F5" s="15">
        <v>-0.39274947622145701</v>
      </c>
      <c r="G5" s="15">
        <v>-0.46757562568516198</v>
      </c>
      <c r="H5" s="15">
        <v>-0.49611584191740199</v>
      </c>
      <c r="I5" s="15">
        <v>-0.45133875942818102</v>
      </c>
      <c r="J5" s="15">
        <v>-0.49391926268860997</v>
      </c>
      <c r="K5" s="15">
        <v>0.32201211353348103</v>
      </c>
      <c r="L5" s="15">
        <v>0.31213799949913001</v>
      </c>
      <c r="M5" s="15">
        <v>0.33257773136871499</v>
      </c>
      <c r="N5" s="15">
        <v>0.38972468407656302</v>
      </c>
      <c r="O5" s="15">
        <v>0.35226496859353301</v>
      </c>
      <c r="P5" s="15">
        <v>0.28373146173122499</v>
      </c>
      <c r="Q5" s="15">
        <v>0.24064427611627801</v>
      </c>
      <c r="R5" s="15">
        <v>0.225157540086911</v>
      </c>
      <c r="S5" s="15">
        <v>0.17672226250189599</v>
      </c>
    </row>
    <row r="6" spans="1:19" x14ac:dyDescent="0.25">
      <c r="A6" s="5" t="s">
        <v>92</v>
      </c>
      <c r="B6" s="15">
        <v>-2.20648622203456E-2</v>
      </c>
      <c r="C6" s="15">
        <v>8.36601207193408E-2</v>
      </c>
      <c r="D6" s="15">
        <v>8.8371552578037693E-2</v>
      </c>
      <c r="E6" s="15">
        <v>-0.16796328136072</v>
      </c>
      <c r="F6" s="15">
        <v>-5.6644654541466603E-2</v>
      </c>
      <c r="G6" s="15">
        <v>-0.27658886308964797</v>
      </c>
      <c r="H6" s="15">
        <v>3.4807505923160398E-2</v>
      </c>
      <c r="I6" s="15">
        <v>-0.27621616002946803</v>
      </c>
      <c r="J6" s="15">
        <v>-3.2802845800141402E-2</v>
      </c>
      <c r="K6" s="15">
        <v>7.2140880776586605E-2</v>
      </c>
      <c r="L6" s="15">
        <v>6.4461301652683295E-2</v>
      </c>
      <c r="M6" s="15">
        <v>8.8885631687126404E-2</v>
      </c>
      <c r="N6" s="15">
        <v>7.7772664695922103E-2</v>
      </c>
      <c r="O6" s="15">
        <v>2.6578090787961701E-2</v>
      </c>
      <c r="P6" s="15">
        <v>-9.73224895970108E-2</v>
      </c>
      <c r="Q6" s="15">
        <v>1.0515864380039501E-4</v>
      </c>
      <c r="R6" s="15">
        <v>7.4451896310472304E-2</v>
      </c>
      <c r="S6" s="15">
        <v>0.106149773951442</v>
      </c>
    </row>
    <row r="7" spans="1:19" x14ac:dyDescent="0.25">
      <c r="A7" s="5" t="s">
        <v>93</v>
      </c>
      <c r="B7" s="15">
        <v>0.115728314694466</v>
      </c>
      <c r="C7" s="15">
        <v>0.10366189581283899</v>
      </c>
      <c r="D7" s="15">
        <v>0.14626409449684799</v>
      </c>
      <c r="E7" s="15">
        <v>0.222270811747251</v>
      </c>
      <c r="F7" s="15">
        <v>0.18993214721420501</v>
      </c>
      <c r="G7" s="15">
        <v>0.150904911161234</v>
      </c>
      <c r="H7" s="15">
        <v>0.256508704965909</v>
      </c>
      <c r="I7" s="15">
        <v>3.8039195365751302E-2</v>
      </c>
      <c r="J7" s="15">
        <v>0.32002599897272899</v>
      </c>
      <c r="K7" s="15">
        <v>-0.30902173083779899</v>
      </c>
      <c r="L7" s="15">
        <v>-0.360942276358657</v>
      </c>
      <c r="M7" s="15">
        <v>-0.38037717072284599</v>
      </c>
      <c r="N7" s="15">
        <v>-0.40665523906093798</v>
      </c>
      <c r="O7" s="15">
        <v>-0.327706060280466</v>
      </c>
      <c r="P7" s="15">
        <v>-0.45583090149392402</v>
      </c>
      <c r="Q7" s="15">
        <v>-0.34566683859231601</v>
      </c>
      <c r="R7" s="15">
        <v>-0.207103078588631</v>
      </c>
      <c r="S7" s="15">
        <v>-0.236081650444465</v>
      </c>
    </row>
    <row r="8" spans="1:19" x14ac:dyDescent="0.25">
      <c r="A8" s="5"/>
      <c r="B8" s="15"/>
      <c r="C8" s="15"/>
      <c r="D8" s="15"/>
      <c r="E8" s="15"/>
      <c r="F8" s="15"/>
      <c r="G8" s="15"/>
      <c r="H8" s="15"/>
      <c r="I8" s="15"/>
      <c r="J8" s="15"/>
      <c r="K8" s="15"/>
      <c r="L8" s="15"/>
      <c r="M8" s="15"/>
      <c r="N8" s="15"/>
      <c r="O8" s="15"/>
      <c r="P8" s="15"/>
      <c r="Q8" s="15"/>
      <c r="R8" s="15"/>
      <c r="S8" s="15"/>
    </row>
    <row r="9" spans="1:19" ht="18" x14ac:dyDescent="0.25">
      <c r="A9" s="5" t="s">
        <v>129</v>
      </c>
      <c r="B9" s="15">
        <v>-0.33296949500114897</v>
      </c>
      <c r="C9" s="15">
        <v>-0.275885985200649</v>
      </c>
      <c r="D9" s="15">
        <v>-0.218368639731541</v>
      </c>
      <c r="E9" s="15">
        <v>-0.28380972678018201</v>
      </c>
      <c r="F9" s="15">
        <v>-0.42004847233461701</v>
      </c>
      <c r="G9" s="15">
        <v>-0.30665245971970101</v>
      </c>
      <c r="H9" s="15">
        <v>-0.47480266028456702</v>
      </c>
      <c r="I9" s="15">
        <v>-0.33626498208025302</v>
      </c>
      <c r="J9" s="15">
        <v>-0.53682039167872697</v>
      </c>
      <c r="K9" s="15">
        <v>8.1372214996798795E-2</v>
      </c>
      <c r="L9" s="15">
        <v>-1.8877672148592501E-2</v>
      </c>
      <c r="M9" s="15">
        <v>6.4040587914387104E-3</v>
      </c>
      <c r="N9" s="15">
        <v>0.19362589522988999</v>
      </c>
      <c r="O9" s="15">
        <v>0.18239521689606</v>
      </c>
      <c r="P9" s="15">
        <v>0.31086980300248002</v>
      </c>
      <c r="Q9" s="15">
        <v>0.29371967871087901</v>
      </c>
      <c r="R9" s="15">
        <v>0.26715966999841101</v>
      </c>
      <c r="S9" s="15">
        <v>0.29829934697190902</v>
      </c>
    </row>
    <row r="10" spans="1:19" x14ac:dyDescent="0.25">
      <c r="A10" s="4"/>
      <c r="B10" s="3"/>
      <c r="C10" s="3"/>
      <c r="D10" s="3"/>
      <c r="E10" s="3"/>
      <c r="F10" s="3"/>
      <c r="G10" s="3"/>
      <c r="H10" s="3"/>
      <c r="I10" s="3"/>
      <c r="J10" s="3"/>
      <c r="K10" s="3"/>
      <c r="L10" s="3"/>
      <c r="M10" s="3"/>
      <c r="N10" s="3"/>
      <c r="O10" s="3"/>
      <c r="P10" s="3"/>
      <c r="Q10" s="3"/>
      <c r="R10" s="3"/>
      <c r="S10" s="3"/>
    </row>
    <row r="11" spans="1:19" ht="39" customHeight="1" x14ac:dyDescent="0.25">
      <c r="A11" s="21" t="s">
        <v>132</v>
      </c>
      <c r="B11" s="22"/>
      <c r="C11" s="22"/>
      <c r="D11" s="22"/>
    </row>
    <row r="12" spans="1:19" ht="24.75" customHeight="1" x14ac:dyDescent="0.25">
      <c r="A12" s="23" t="s">
        <v>131</v>
      </c>
      <c r="B12" s="24"/>
      <c r="C12" s="24"/>
      <c r="D12" s="24"/>
    </row>
    <row r="13" spans="1:19" ht="24.75" customHeight="1" x14ac:dyDescent="0.25">
      <c r="A13" s="16" t="s">
        <v>128</v>
      </c>
      <c r="B13" s="17"/>
      <c r="C13" s="17"/>
      <c r="D13" s="17"/>
    </row>
  </sheetData>
  <mergeCells count="7">
    <mergeCell ref="A1:M1"/>
    <mergeCell ref="A2:A3"/>
    <mergeCell ref="A13:D13"/>
    <mergeCell ref="B2:J2"/>
    <mergeCell ref="K2:S2"/>
    <mergeCell ref="A11:D11"/>
    <mergeCell ref="A12:D12"/>
  </mergeCells>
  <conditionalFormatting sqref="B4:S7">
    <cfRule type="colorScale" priority="3">
      <colorScale>
        <cfvo type="min"/>
        <cfvo type="percentile" val="50"/>
        <cfvo type="max"/>
        <color rgb="FF5A8AC6"/>
        <color rgb="FFFCFCFF"/>
        <color rgb="FFF8696B"/>
      </colorScale>
    </cfRule>
  </conditionalFormatting>
  <conditionalFormatting sqref="B9:S10">
    <cfRule type="colorScale" priority="2">
      <colorScale>
        <cfvo type="min"/>
        <cfvo type="percentile" val="50"/>
        <cfvo type="max"/>
        <color rgb="FF5A8AC6"/>
        <color rgb="FFFCFCFF"/>
        <color rgb="FFF8696B"/>
      </colorScale>
    </cfRule>
  </conditionalFormatting>
  <conditionalFormatting sqref="B4:S9">
    <cfRule type="colorScale" priority="1">
      <colorScale>
        <cfvo type="min"/>
        <cfvo type="max"/>
        <color rgb="FFFCFCFF"/>
        <color rgb="FFF8696B"/>
      </colorScale>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14"/>
  <sheetViews>
    <sheetView topLeftCell="U1" zoomScale="80" zoomScaleNormal="80" workbookViewId="0">
      <selection activeCell="BV14" sqref="BU13:BV14"/>
    </sheetView>
  </sheetViews>
  <sheetFormatPr defaultColWidth="8.7109375" defaultRowHeight="15" x14ac:dyDescent="0.25"/>
  <cols>
    <col min="1" max="1" width="48.42578125" style="7" customWidth="1"/>
    <col min="2" max="90" width="4.5703125" style="6" customWidth="1"/>
    <col min="91" max="16384" width="8.7109375" style="7"/>
  </cols>
  <sheetData>
    <row r="1" spans="1:90" ht="14.1" x14ac:dyDescent="0.15">
      <c r="A1" s="26" t="s">
        <v>120</v>
      </c>
      <c r="B1" s="26"/>
      <c r="C1" s="26"/>
      <c r="D1" s="26"/>
      <c r="E1" s="26"/>
      <c r="F1" s="26"/>
      <c r="G1" s="26"/>
      <c r="H1" s="26"/>
      <c r="I1" s="26"/>
    </row>
    <row r="2" spans="1:90" s="6" customFormat="1" x14ac:dyDescent="0.25">
      <c r="B2" s="28" t="s">
        <v>121</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t="s">
        <v>119</v>
      </c>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row>
    <row r="3" spans="1:90" ht="40.5" x14ac:dyDescent="0.25">
      <c r="A3" s="8" t="s">
        <v>118</v>
      </c>
      <c r="B3" s="9" t="s">
        <v>1</v>
      </c>
      <c r="C3" s="9" t="s">
        <v>2</v>
      </c>
      <c r="D3" s="9" t="s">
        <v>3</v>
      </c>
      <c r="E3" s="9" t="s">
        <v>4</v>
      </c>
      <c r="F3" s="9" t="s">
        <v>5</v>
      </c>
      <c r="G3" s="9" t="s">
        <v>6</v>
      </c>
      <c r="H3" s="9" t="s">
        <v>7</v>
      </c>
      <c r="I3" s="9" t="s">
        <v>8</v>
      </c>
      <c r="J3" s="9" t="s">
        <v>9</v>
      </c>
      <c r="K3" s="9" t="s">
        <v>10</v>
      </c>
      <c r="L3" s="9" t="s">
        <v>11</v>
      </c>
      <c r="M3" s="9" t="s">
        <v>12</v>
      </c>
      <c r="N3" s="9" t="s">
        <v>13</v>
      </c>
      <c r="O3" s="9" t="s">
        <v>14</v>
      </c>
      <c r="P3" s="9" t="s">
        <v>15</v>
      </c>
      <c r="Q3" s="9" t="s">
        <v>16</v>
      </c>
      <c r="R3" s="9" t="s">
        <v>17</v>
      </c>
      <c r="S3" s="9" t="s">
        <v>18</v>
      </c>
      <c r="T3" s="9" t="s">
        <v>19</v>
      </c>
      <c r="U3" s="9" t="s">
        <v>20</v>
      </c>
      <c r="V3" s="9" t="s">
        <v>21</v>
      </c>
      <c r="W3" s="9" t="s">
        <v>22</v>
      </c>
      <c r="X3" s="9" t="s">
        <v>23</v>
      </c>
      <c r="Y3" s="9" t="s">
        <v>24</v>
      </c>
      <c r="Z3" s="9" t="s">
        <v>25</v>
      </c>
      <c r="AA3" s="9" t="s">
        <v>26</v>
      </c>
      <c r="AB3" s="9" t="s">
        <v>27</v>
      </c>
      <c r="AC3" s="9" t="s">
        <v>28</v>
      </c>
      <c r="AD3" s="9" t="s">
        <v>29</v>
      </c>
      <c r="AE3" s="9" t="s">
        <v>30</v>
      </c>
      <c r="AF3" s="9" t="s">
        <v>31</v>
      </c>
      <c r="AG3" s="9" t="s">
        <v>32</v>
      </c>
      <c r="AH3" s="9" t="s">
        <v>33</v>
      </c>
      <c r="AI3" s="9" t="s">
        <v>34</v>
      </c>
      <c r="AJ3" s="9" t="s">
        <v>35</v>
      </c>
      <c r="AK3" s="9" t="s">
        <v>36</v>
      </c>
      <c r="AL3" s="9" t="s">
        <v>37</v>
      </c>
      <c r="AM3" s="9" t="s">
        <v>38</v>
      </c>
      <c r="AN3" s="9" t="s">
        <v>39</v>
      </c>
      <c r="AO3" s="9" t="s">
        <v>40</v>
      </c>
      <c r="AP3" s="9" t="s">
        <v>41</v>
      </c>
      <c r="AQ3" s="9" t="s">
        <v>42</v>
      </c>
      <c r="AR3" s="9" t="s">
        <v>43</v>
      </c>
      <c r="AS3" s="9" t="s">
        <v>44</v>
      </c>
      <c r="AT3" s="9" t="s">
        <v>45</v>
      </c>
      <c r="AU3" s="9" t="s">
        <v>46</v>
      </c>
      <c r="AV3" s="9" t="s">
        <v>47</v>
      </c>
      <c r="AW3" s="9" t="s">
        <v>48</v>
      </c>
      <c r="AX3" s="9" t="s">
        <v>49</v>
      </c>
      <c r="AY3" s="9" t="s">
        <v>50</v>
      </c>
      <c r="AZ3" s="9" t="s">
        <v>51</v>
      </c>
      <c r="BA3" s="9" t="s">
        <v>52</v>
      </c>
      <c r="BB3" s="9" t="s">
        <v>53</v>
      </c>
      <c r="BC3" s="9" t="s">
        <v>54</v>
      </c>
      <c r="BD3" s="9" t="s">
        <v>55</v>
      </c>
      <c r="BE3" s="9" t="s">
        <v>56</v>
      </c>
      <c r="BF3" s="9" t="s">
        <v>57</v>
      </c>
      <c r="BG3" s="9" t="s">
        <v>58</v>
      </c>
      <c r="BH3" s="9" t="s">
        <v>59</v>
      </c>
      <c r="BI3" s="9" t="s">
        <v>60</v>
      </c>
      <c r="BJ3" s="9" t="s">
        <v>61</v>
      </c>
      <c r="BK3" s="9" t="s">
        <v>62</v>
      </c>
      <c r="BL3" s="9" t="s">
        <v>63</v>
      </c>
      <c r="BM3" s="9" t="s">
        <v>64</v>
      </c>
      <c r="BN3" s="9" t="s">
        <v>65</v>
      </c>
      <c r="BO3" s="9" t="s">
        <v>66</v>
      </c>
      <c r="BP3" s="9" t="s">
        <v>67</v>
      </c>
      <c r="BQ3" s="9" t="s">
        <v>68</v>
      </c>
      <c r="BR3" s="9" t="s">
        <v>69</v>
      </c>
      <c r="BS3" s="9" t="s">
        <v>70</v>
      </c>
      <c r="BT3" s="9" t="s">
        <v>71</v>
      </c>
      <c r="BU3" s="9" t="s">
        <v>72</v>
      </c>
      <c r="BV3" s="9" t="s">
        <v>73</v>
      </c>
      <c r="BW3" s="9" t="s">
        <v>74</v>
      </c>
      <c r="BX3" s="9" t="s">
        <v>75</v>
      </c>
      <c r="BY3" s="9" t="s">
        <v>76</v>
      </c>
      <c r="BZ3" s="9" t="s">
        <v>77</v>
      </c>
      <c r="CA3" s="9" t="s">
        <v>78</v>
      </c>
      <c r="CB3" s="9" t="s">
        <v>79</v>
      </c>
      <c r="CC3" s="9" t="s">
        <v>80</v>
      </c>
      <c r="CD3" s="9" t="s">
        <v>81</v>
      </c>
      <c r="CE3" s="9" t="s">
        <v>82</v>
      </c>
      <c r="CF3" s="9" t="s">
        <v>83</v>
      </c>
      <c r="CG3" s="9" t="s">
        <v>84</v>
      </c>
      <c r="CH3" s="9" t="s">
        <v>85</v>
      </c>
      <c r="CI3" s="9" t="s">
        <v>86</v>
      </c>
      <c r="CJ3" s="9" t="s">
        <v>87</v>
      </c>
      <c r="CK3" s="9" t="s">
        <v>88</v>
      </c>
      <c r="CL3" s="9" t="s">
        <v>89</v>
      </c>
    </row>
    <row r="4" spans="1:90" x14ac:dyDescent="0.25">
      <c r="A4" s="8" t="s">
        <v>90</v>
      </c>
      <c r="B4" s="10">
        <v>0.34000586472950001</v>
      </c>
      <c r="C4" s="10">
        <v>0.43662413425479801</v>
      </c>
      <c r="D4" s="10">
        <v>-0.205379453037454</v>
      </c>
      <c r="E4" s="10">
        <v>0.380422012656429</v>
      </c>
      <c r="F4" s="10">
        <v>7.4273756394042795E-2</v>
      </c>
      <c r="G4" s="10">
        <v>8.9130484989596803E-2</v>
      </c>
      <c r="H4" s="10">
        <v>-0.45760507868838002</v>
      </c>
      <c r="I4" s="10">
        <v>-0.35265063268819002</v>
      </c>
      <c r="J4" s="10">
        <v>-0.188963634569421</v>
      </c>
      <c r="K4" s="10">
        <v>-0.15083312933746701</v>
      </c>
      <c r="L4" s="10">
        <v>-8.9531903571089894E-2</v>
      </c>
      <c r="M4" s="10">
        <v>0.32593643027701502</v>
      </c>
      <c r="N4" s="10">
        <v>0.208320450094194</v>
      </c>
      <c r="O4" s="10">
        <v>-0.46099579546694502</v>
      </c>
      <c r="P4" s="10">
        <v>0.132099610990316</v>
      </c>
      <c r="Q4" s="10">
        <v>-0.48694087103412598</v>
      </c>
      <c r="R4" s="10">
        <v>0.135389127887519</v>
      </c>
      <c r="S4" s="10">
        <v>-6.5469365023074794E-2</v>
      </c>
      <c r="T4" s="10">
        <v>0.201680714414679</v>
      </c>
      <c r="U4" s="10">
        <v>0.13192431614908601</v>
      </c>
      <c r="V4" s="10">
        <v>-0.13934376760406</v>
      </c>
      <c r="W4" s="10">
        <v>0.25841199919211399</v>
      </c>
      <c r="X4" s="10">
        <v>2.6027403126206401E-2</v>
      </c>
      <c r="Y4" s="10">
        <v>-0.31247211881465897</v>
      </c>
      <c r="Z4" s="10">
        <v>0.32989823795085199</v>
      </c>
      <c r="AA4" s="10">
        <v>0.220159652692418</v>
      </c>
      <c r="AB4" s="10">
        <v>-0.41654457428938302</v>
      </c>
      <c r="AC4" s="10">
        <v>-0.15530822874332401</v>
      </c>
      <c r="AD4" s="10">
        <v>6.0868339695689097E-2</v>
      </c>
      <c r="AE4" s="10">
        <v>-0.38775477361016297</v>
      </c>
      <c r="AF4" s="10">
        <v>0.47107846781291801</v>
      </c>
      <c r="AG4" s="10">
        <v>-0.35803714041659901</v>
      </c>
      <c r="AH4" s="10">
        <v>-0.21983524749708799</v>
      </c>
      <c r="AI4" s="10">
        <v>-0.38294763267688398</v>
      </c>
      <c r="AJ4" s="10">
        <v>3.0473225967391399E-2</v>
      </c>
      <c r="AK4" s="10">
        <v>-0.26061073871179802</v>
      </c>
      <c r="AL4" s="10">
        <v>-0.42388913319238403</v>
      </c>
      <c r="AM4" s="10">
        <v>-0.113150396888025</v>
      </c>
      <c r="AN4" s="10">
        <v>0.11727785579306101</v>
      </c>
      <c r="AO4" s="10">
        <v>-0.275189030768072</v>
      </c>
      <c r="AP4" s="10">
        <v>-0.49816452859885102</v>
      </c>
      <c r="AQ4" s="10">
        <v>6.5947564825912894E-2</v>
      </c>
      <c r="AR4" s="10">
        <v>-0.31007582190233901</v>
      </c>
      <c r="AS4" s="10">
        <v>0.15477871450997899</v>
      </c>
      <c r="AT4" s="10">
        <v>-0.47232693626459199</v>
      </c>
      <c r="AU4" s="10">
        <v>-0.355612756930129</v>
      </c>
      <c r="AV4" s="10">
        <v>-0.487513071156292</v>
      </c>
      <c r="AW4" s="10">
        <v>-0.46738021826037202</v>
      </c>
      <c r="AX4" s="10">
        <v>-0.39179039684689898</v>
      </c>
      <c r="AY4" s="10">
        <v>0.44429525945618098</v>
      </c>
      <c r="AZ4" s="10">
        <v>-0.40033535022021499</v>
      </c>
      <c r="BA4" s="10">
        <v>-5.3978306520196098E-2</v>
      </c>
      <c r="BB4" s="10">
        <v>0.17096953254849501</v>
      </c>
      <c r="BC4" s="10">
        <v>0.32963007336467998</v>
      </c>
      <c r="BD4" s="10">
        <v>-8.5607988356521503E-2</v>
      </c>
      <c r="BE4" s="10">
        <v>-0.25395762976886699</v>
      </c>
      <c r="BF4" s="10">
        <v>-1.9245126993702601E-2</v>
      </c>
      <c r="BG4" s="10">
        <v>0.14707667665563701</v>
      </c>
      <c r="BH4" s="10">
        <v>9.1996216885645299E-2</v>
      </c>
      <c r="BI4" s="10">
        <v>0.17979168520924799</v>
      </c>
      <c r="BJ4" s="10">
        <v>-0.42809135403024001</v>
      </c>
      <c r="BK4" s="10">
        <v>-0.51370533696479304</v>
      </c>
      <c r="BL4" s="10">
        <v>-0.41586250628620602</v>
      </c>
      <c r="BM4" s="10">
        <v>-8.3381548344815704E-2</v>
      </c>
      <c r="BN4" s="10">
        <v>-9.1676258970054894E-2</v>
      </c>
      <c r="BO4" s="10">
        <v>0.30645413193291399</v>
      </c>
      <c r="BP4" s="10">
        <v>0.31457796873709298</v>
      </c>
      <c r="BQ4" s="10">
        <v>6.2262826074499199E-2</v>
      </c>
      <c r="BR4" s="10">
        <v>-0.18402185598206</v>
      </c>
      <c r="BS4" s="10">
        <v>8.9651114314390004E-2</v>
      </c>
      <c r="BT4" s="10">
        <v>-0.41699960625070598</v>
      </c>
      <c r="BU4" s="10">
        <v>-0.231661570998035</v>
      </c>
      <c r="BV4" s="10">
        <v>0.35635113230242899</v>
      </c>
      <c r="BW4" s="10">
        <v>-0.235507479209041</v>
      </c>
      <c r="BX4" s="10">
        <v>-0.51130737781347402</v>
      </c>
      <c r="BY4" s="10">
        <v>-0.51308401571600903</v>
      </c>
      <c r="BZ4" s="10">
        <v>0.33735493510189901</v>
      </c>
      <c r="CA4" s="10">
        <v>-0.47075523929074797</v>
      </c>
      <c r="CB4" s="10">
        <v>-0.41641676483576101</v>
      </c>
      <c r="CC4" s="10">
        <v>0.144298169388902</v>
      </c>
      <c r="CD4" s="10">
        <v>0.15539603590666201</v>
      </c>
      <c r="CE4" s="10">
        <v>0.54032157017836602</v>
      </c>
      <c r="CF4" s="10">
        <v>5.0738598791815602E-2</v>
      </c>
      <c r="CG4" s="10">
        <v>-0.24533930637325299</v>
      </c>
      <c r="CH4" s="10">
        <v>-0.204415754945932</v>
      </c>
      <c r="CI4" s="10">
        <v>-0.49575921034965997</v>
      </c>
      <c r="CJ4" s="10">
        <v>-0.40842315667674001</v>
      </c>
      <c r="CK4" s="10">
        <v>-0.34557354444401001</v>
      </c>
      <c r="CL4" s="10">
        <v>-0.381954805024599</v>
      </c>
    </row>
    <row r="5" spans="1:90" ht="14.1" x14ac:dyDescent="0.15">
      <c r="A5" s="8" t="s">
        <v>91</v>
      </c>
      <c r="B5" s="10">
        <v>-0.29166404770577298</v>
      </c>
      <c r="C5" s="10">
        <v>-0.58979077329355301</v>
      </c>
      <c r="D5" s="10">
        <v>0.39448250641545501</v>
      </c>
      <c r="E5" s="10">
        <v>-0.55922364137770197</v>
      </c>
      <c r="F5" s="10">
        <v>-0.23379995990431099</v>
      </c>
      <c r="G5" s="10">
        <v>-4.0901611925735402E-2</v>
      </c>
      <c r="H5" s="10">
        <v>-0.61847853237065498</v>
      </c>
      <c r="I5" s="10">
        <v>-0.11711583221751699</v>
      </c>
      <c r="J5" s="10">
        <v>6.8945660593532507E-2</v>
      </c>
      <c r="K5" s="10">
        <v>-0.35206971791891101</v>
      </c>
      <c r="L5" s="10">
        <v>-6.0903333916151797E-2</v>
      </c>
      <c r="M5" s="10">
        <v>-0.52955325126239605</v>
      </c>
      <c r="N5" s="10">
        <v>-0.534469875424333</v>
      </c>
      <c r="O5" s="10">
        <v>-0.41465183695663199</v>
      </c>
      <c r="P5" s="10">
        <v>-0.64824475191889297</v>
      </c>
      <c r="Q5" s="10">
        <v>0.185948091713866</v>
      </c>
      <c r="R5" s="10">
        <v>-0.45729252679871901</v>
      </c>
      <c r="S5" s="10">
        <v>-0.66815318774295995</v>
      </c>
      <c r="T5" s="10">
        <v>-0.49681015982531501</v>
      </c>
      <c r="U5" s="10">
        <v>0.41022575217402102</v>
      </c>
      <c r="V5" s="10">
        <v>-0.32126832112690701</v>
      </c>
      <c r="W5" s="10">
        <v>-0.54565335307654705</v>
      </c>
      <c r="X5" s="10">
        <v>-0.40707654703970397</v>
      </c>
      <c r="Y5" s="10">
        <v>0.17305575352027999</v>
      </c>
      <c r="Z5" s="10">
        <v>-0.66233034442642702</v>
      </c>
      <c r="AA5" s="10">
        <v>-0.38631839203466201</v>
      </c>
      <c r="AB5" s="10">
        <v>-0.51768850548357803</v>
      </c>
      <c r="AC5" s="10">
        <v>0.15610261120220101</v>
      </c>
      <c r="AD5" s="10">
        <v>-0.50827365102444799</v>
      </c>
      <c r="AE5" s="10">
        <v>1.36626920865847E-2</v>
      </c>
      <c r="AF5" s="10">
        <v>-0.54402395795907399</v>
      </c>
      <c r="AG5" s="10">
        <v>-2.93435107009677E-2</v>
      </c>
      <c r="AH5" s="10">
        <v>0.36887320285872199</v>
      </c>
      <c r="AI5" s="10">
        <v>-0.23296631825483799</v>
      </c>
      <c r="AJ5" s="10">
        <v>-0.62211507399827604</v>
      </c>
      <c r="AK5" s="10">
        <v>-0.61860825546721498</v>
      </c>
      <c r="AL5" s="10">
        <v>-0.619188875307359</v>
      </c>
      <c r="AM5" s="10">
        <v>-0.44502675381655898</v>
      </c>
      <c r="AN5" s="10">
        <v>-0.58026539756180395</v>
      </c>
      <c r="AO5" s="10">
        <v>0.15600595059622599</v>
      </c>
      <c r="AP5" s="10">
        <v>-0.33429261273306898</v>
      </c>
      <c r="AQ5" s="10">
        <v>-1.5391138045257101E-2</v>
      </c>
      <c r="AR5" s="10">
        <v>0.17941979063879199</v>
      </c>
      <c r="AS5" s="10">
        <v>-0.65211294796211305</v>
      </c>
      <c r="AT5" s="10">
        <v>0.48210963391787998</v>
      </c>
      <c r="AU5" s="10">
        <v>0.53521181432839804</v>
      </c>
      <c r="AV5" s="10">
        <v>0.41603362286891699</v>
      </c>
      <c r="AW5" s="10">
        <v>-0.13770755797892401</v>
      </c>
      <c r="AX5" s="10">
        <v>-0.29353915645643702</v>
      </c>
      <c r="AY5" s="10">
        <v>-0.36140670188975399</v>
      </c>
      <c r="AZ5" s="10">
        <v>-0.31113355030345202</v>
      </c>
      <c r="BA5" s="10">
        <v>-0.46218677396092001</v>
      </c>
      <c r="BB5" s="10">
        <v>0.144316212280795</v>
      </c>
      <c r="BC5" s="10">
        <v>0.15778472871899801</v>
      </c>
      <c r="BD5" s="10">
        <v>-0.354305337273919</v>
      </c>
      <c r="BE5" s="10">
        <v>0.15707965209521699</v>
      </c>
      <c r="BF5" s="10">
        <v>-0.36148512147084999</v>
      </c>
      <c r="BG5" s="10">
        <v>-0.339142143815851</v>
      </c>
      <c r="BH5" s="10">
        <v>0.40740887463696601</v>
      </c>
      <c r="BI5" s="10">
        <v>0.116984547669122</v>
      </c>
      <c r="BJ5" s="10">
        <v>-0.346431253056249</v>
      </c>
      <c r="BK5" s="10">
        <v>0.23832151909122701</v>
      </c>
      <c r="BL5" s="10">
        <v>0.34622828062550598</v>
      </c>
      <c r="BM5" s="10">
        <v>0.26681119441193502</v>
      </c>
      <c r="BN5" s="10">
        <v>0.52875744066413699</v>
      </c>
      <c r="BO5" s="10">
        <v>0.133068909914698</v>
      </c>
      <c r="BP5" s="10">
        <v>9.2090736798379404E-4</v>
      </c>
      <c r="BQ5" s="10">
        <v>-0.36067374719844503</v>
      </c>
      <c r="BR5" s="10">
        <v>0.32138906587945298</v>
      </c>
      <c r="BS5" s="10">
        <v>0.31558506887371801</v>
      </c>
      <c r="BT5" s="10">
        <v>0.42916720804577502</v>
      </c>
      <c r="BU5" s="10">
        <v>0.28150546842157298</v>
      </c>
      <c r="BV5" s="10">
        <v>9.6786769512895096E-2</v>
      </c>
      <c r="BW5" s="10">
        <v>0.411976265170378</v>
      </c>
      <c r="BX5" s="10">
        <v>5.27973156331282E-2</v>
      </c>
      <c r="BY5" s="10">
        <v>-0.227875094379454</v>
      </c>
      <c r="BZ5" s="10">
        <v>0.258762355583677</v>
      </c>
      <c r="CA5" s="10">
        <v>-0.251530913344167</v>
      </c>
      <c r="CB5" s="10">
        <v>-0.21308372018239199</v>
      </c>
      <c r="CC5" s="10">
        <v>0.39404716230520198</v>
      </c>
      <c r="CD5" s="10">
        <v>0.26978893487966799</v>
      </c>
      <c r="CE5" s="10">
        <v>-0.13426993273865101</v>
      </c>
      <c r="CF5" s="10">
        <v>-0.53240724508195802</v>
      </c>
      <c r="CG5" s="10">
        <v>4.9036178076187202E-2</v>
      </c>
      <c r="CH5" s="10">
        <v>0.100800953920385</v>
      </c>
      <c r="CI5" s="10">
        <v>-0.27547479879157499</v>
      </c>
      <c r="CJ5" s="10">
        <v>0.112203377896068</v>
      </c>
      <c r="CK5" s="10">
        <v>0.40140443306315698</v>
      </c>
      <c r="CL5" s="10">
        <v>-0.36656060059954299</v>
      </c>
    </row>
    <row r="6" spans="1:90" ht="14.1" x14ac:dyDescent="0.15">
      <c r="A6" s="8" t="s">
        <v>92</v>
      </c>
      <c r="B6" s="10">
        <v>-0.34617232085471999</v>
      </c>
      <c r="C6" s="10">
        <v>-0.26971253938975798</v>
      </c>
      <c r="D6" s="10">
        <v>-0.120360478989326</v>
      </c>
      <c r="E6" s="10">
        <v>-0.55319591466686202</v>
      </c>
      <c r="F6" s="10">
        <v>-0.196351288570111</v>
      </c>
      <c r="G6" s="10">
        <v>-0.18719745057238901</v>
      </c>
      <c r="H6" s="10">
        <v>-1.0280094453774299E-2</v>
      </c>
      <c r="I6" s="10">
        <v>0.17734088702693601</v>
      </c>
      <c r="J6" s="10">
        <v>-7.1588448977075503E-2</v>
      </c>
      <c r="K6" s="10">
        <v>-0.40064060056644102</v>
      </c>
      <c r="L6" s="10">
        <v>-0.40888081837699702</v>
      </c>
      <c r="M6" s="10">
        <v>-0.35424366169639299</v>
      </c>
      <c r="N6" s="10">
        <v>-0.27186928312937803</v>
      </c>
      <c r="O6" s="10">
        <v>-0.26725186260789202</v>
      </c>
      <c r="P6" s="10">
        <v>-0.45744124956066601</v>
      </c>
      <c r="Q6" s="10">
        <v>0.10622480028058599</v>
      </c>
      <c r="R6" s="10">
        <v>-0.256644649503672</v>
      </c>
      <c r="S6" s="10">
        <v>-0.230935652732292</v>
      </c>
      <c r="T6" s="10">
        <v>-0.15600387690228101</v>
      </c>
      <c r="U6" s="10">
        <v>0.152972564343207</v>
      </c>
      <c r="V6" s="10">
        <v>-0.37558292513718899</v>
      </c>
      <c r="W6" s="10">
        <v>0.193505023715764</v>
      </c>
      <c r="X6" s="10">
        <v>-0.28717476551966797</v>
      </c>
      <c r="Y6" s="10">
        <v>-0.28751952937580599</v>
      </c>
      <c r="Z6" s="10">
        <v>-0.41104482583869201</v>
      </c>
      <c r="AA6" s="10">
        <v>-0.25834053309834798</v>
      </c>
      <c r="AB6" s="10">
        <v>-7.9976053239786099E-2</v>
      </c>
      <c r="AC6" s="10">
        <v>-0.23781184089128199</v>
      </c>
      <c r="AD6" s="10">
        <v>-0.159429243140736</v>
      </c>
      <c r="AE6" s="10">
        <v>-0.164972996923688</v>
      </c>
      <c r="AF6" s="10">
        <v>-0.46645656585351603</v>
      </c>
      <c r="AG6" s="10">
        <v>-0.238485341731693</v>
      </c>
      <c r="AH6" s="10">
        <v>-0.26829947799433002</v>
      </c>
      <c r="AI6" s="10">
        <v>-0.43771375870490498</v>
      </c>
      <c r="AJ6" s="10">
        <v>-0.32247854831052303</v>
      </c>
      <c r="AK6" s="10">
        <v>-0.31071176027620301</v>
      </c>
      <c r="AL6" s="10">
        <v>-0.273974283661028</v>
      </c>
      <c r="AM6" s="10">
        <v>-0.32227021581030801</v>
      </c>
      <c r="AN6" s="10">
        <v>-0.25094039426326198</v>
      </c>
      <c r="AO6" s="10">
        <v>-0.23773195789387699</v>
      </c>
      <c r="AP6" s="10">
        <v>-4.4472487167023702E-3</v>
      </c>
      <c r="AQ6" s="10">
        <v>-0.45341897776659501</v>
      </c>
      <c r="AR6" s="10">
        <v>-0.37087168954425198</v>
      </c>
      <c r="AS6" s="10">
        <v>-0.35524014467494203</v>
      </c>
      <c r="AT6" s="10">
        <v>-3.6614430136167303E-2</v>
      </c>
      <c r="AU6" s="10">
        <v>5.10898179887311E-2</v>
      </c>
      <c r="AV6" s="10">
        <v>0.293466602578691</v>
      </c>
      <c r="AW6" s="10">
        <v>0.58949115138901598</v>
      </c>
      <c r="AX6" s="10">
        <v>0.60360447168760001</v>
      </c>
      <c r="AY6" s="10">
        <v>0.111930589597539</v>
      </c>
      <c r="AZ6" s="10">
        <v>0.52944127266337704</v>
      </c>
      <c r="BA6" s="10">
        <v>3.40577433987636E-2</v>
      </c>
      <c r="BB6" s="10">
        <v>0.31633582543307498</v>
      </c>
      <c r="BC6" s="10">
        <v>0.102795615126112</v>
      </c>
      <c r="BD6" s="10">
        <v>-0.36975052368260802</v>
      </c>
      <c r="BE6" s="10">
        <v>8.6602736774551797E-2</v>
      </c>
      <c r="BF6" s="10">
        <v>0.59417298117700901</v>
      </c>
      <c r="BG6" s="10">
        <v>0.27805830792431102</v>
      </c>
      <c r="BH6" s="10">
        <v>-0.267354169447231</v>
      </c>
      <c r="BI6" s="10">
        <v>-0.34749394768675301</v>
      </c>
      <c r="BJ6" s="10">
        <v>0.32797185860329803</v>
      </c>
      <c r="BK6" s="10">
        <v>0.30580954707193297</v>
      </c>
      <c r="BL6" s="10">
        <v>-0.37350799649090199</v>
      </c>
      <c r="BM6" s="10">
        <v>-0.43839851985374501</v>
      </c>
      <c r="BN6" s="10">
        <v>-6.7556338813243105E-2</v>
      </c>
      <c r="BO6" s="10">
        <v>-1.30957161314542E-2</v>
      </c>
      <c r="BP6" s="10">
        <v>0.35158474033613701</v>
      </c>
      <c r="BQ6" s="10">
        <v>0.46172328177959798</v>
      </c>
      <c r="BR6" s="10">
        <v>-0.29732244211590603</v>
      </c>
      <c r="BS6" s="10">
        <v>0.37115235174421901</v>
      </c>
      <c r="BT6" s="10">
        <v>0.32157513357526901</v>
      </c>
      <c r="BU6" s="10">
        <v>0.43435785855550402</v>
      </c>
      <c r="BV6" s="10">
        <v>-0.39632070525931301</v>
      </c>
      <c r="BW6" s="10">
        <v>0.44746866966545501</v>
      </c>
      <c r="BX6" s="10">
        <v>0.29363725834917298</v>
      </c>
      <c r="BY6" s="10">
        <v>-0.21690846421763499</v>
      </c>
      <c r="BZ6" s="10">
        <v>6.2534220938779403E-2</v>
      </c>
      <c r="CA6" s="10">
        <v>0.45340338031278199</v>
      </c>
      <c r="CB6" s="10">
        <v>5.8328003479929599E-3</v>
      </c>
      <c r="CC6" s="10">
        <v>0.122925007926865</v>
      </c>
      <c r="CD6" s="10">
        <v>0.41548800854223</v>
      </c>
      <c r="CE6" s="10">
        <v>-0.55402677359987296</v>
      </c>
      <c r="CF6" s="10">
        <v>0.35441949354389102</v>
      </c>
      <c r="CG6" s="10">
        <v>-0.310345572463613</v>
      </c>
      <c r="CH6" s="10">
        <v>0.50628239120604301</v>
      </c>
      <c r="CI6" s="10">
        <v>-0.29672758130112498</v>
      </c>
      <c r="CJ6" s="10">
        <v>-0.229399388832253</v>
      </c>
      <c r="CK6" s="10">
        <v>0.47811379510685098</v>
      </c>
      <c r="CL6" s="10">
        <v>0.51225530906595895</v>
      </c>
    </row>
    <row r="7" spans="1:90" ht="14.1" x14ac:dyDescent="0.15">
      <c r="A7" s="8" t="s">
        <v>93</v>
      </c>
      <c r="B7" s="10">
        <v>-0.33796036402890101</v>
      </c>
      <c r="C7" s="10">
        <v>0.165802269202597</v>
      </c>
      <c r="D7" s="10">
        <v>-0.59140399785754105</v>
      </c>
      <c r="E7" s="10">
        <v>-8.9953735524197304E-2</v>
      </c>
      <c r="F7" s="10">
        <v>-0.37173057464528397</v>
      </c>
      <c r="G7" s="10">
        <v>-0.33728043671729402</v>
      </c>
      <c r="H7" s="10">
        <v>0.35927332608295998</v>
      </c>
      <c r="I7" s="10">
        <v>-0.26525672823927798</v>
      </c>
      <c r="J7" s="10">
        <v>-0.39821349040562898</v>
      </c>
      <c r="K7" s="10">
        <v>-0.34093699731413601</v>
      </c>
      <c r="L7" s="10">
        <v>-0.419318410492657</v>
      </c>
      <c r="M7" s="10">
        <v>-4.2367073557520703E-3</v>
      </c>
      <c r="N7" s="10">
        <v>-6.4654293733957605E-2</v>
      </c>
      <c r="O7" s="10">
        <v>-0.35359430896425198</v>
      </c>
      <c r="P7" s="10">
        <v>0.383732444198434</v>
      </c>
      <c r="Q7" s="10">
        <v>-0.53995550244886004</v>
      </c>
      <c r="R7" s="10">
        <v>-0.15795538491119401</v>
      </c>
      <c r="S7" s="10">
        <v>0.57246276530440998</v>
      </c>
      <c r="T7" s="10">
        <v>4.8330967764068998E-2</v>
      </c>
      <c r="U7" s="10">
        <v>-0.25304968761468699</v>
      </c>
      <c r="V7" s="10">
        <v>-0.26371453196211098</v>
      </c>
      <c r="W7" s="10">
        <v>5.12553597502989E-2</v>
      </c>
      <c r="X7" s="10">
        <v>-0.289164295137395</v>
      </c>
      <c r="Y7" s="10">
        <v>-0.54486929488938296</v>
      </c>
      <c r="Z7" s="10">
        <v>0.35027170623520498</v>
      </c>
      <c r="AA7" s="10">
        <v>-0.375039920216798</v>
      </c>
      <c r="AB7" s="10">
        <v>0.31543278419151799</v>
      </c>
      <c r="AC7" s="10">
        <v>-0.46837254452697902</v>
      </c>
      <c r="AD7" s="10">
        <v>-8.9843036516252493E-3</v>
      </c>
      <c r="AE7" s="10">
        <v>-0.58443686013641905</v>
      </c>
      <c r="AF7" s="10">
        <v>-5.38044467306261E-2</v>
      </c>
      <c r="AG7" s="10">
        <v>-0.48718806225812999</v>
      </c>
      <c r="AH7" s="10">
        <v>-0.56098661267972305</v>
      </c>
      <c r="AI7" s="10">
        <v>-0.42570799155878303</v>
      </c>
      <c r="AJ7" s="10">
        <v>0.106514523896427</v>
      </c>
      <c r="AK7" s="10">
        <v>0.128432147707086</v>
      </c>
      <c r="AL7" s="10">
        <v>0.31303000690994398</v>
      </c>
      <c r="AM7" s="10">
        <v>-8.7032963691082696E-2</v>
      </c>
      <c r="AN7" s="10">
        <v>0.231719642228745</v>
      </c>
      <c r="AO7" s="10">
        <v>-0.47846395898933203</v>
      </c>
      <c r="AP7" s="10">
        <v>-0.19188331402171499</v>
      </c>
      <c r="AQ7" s="10">
        <v>-0.31939068231198797</v>
      </c>
      <c r="AR7" s="10">
        <v>-0.45313440571386998</v>
      </c>
      <c r="AS7" s="10">
        <v>0.26272160214164297</v>
      </c>
      <c r="AT7" s="10">
        <v>-0.50931199335285504</v>
      </c>
      <c r="AU7" s="10">
        <v>-0.53955449647627796</v>
      </c>
      <c r="AV7" s="10">
        <v>-3.0117938658970701E-2</v>
      </c>
      <c r="AW7" s="10">
        <v>0.159141604376697</v>
      </c>
      <c r="AX7" s="10">
        <v>0.19525415992701101</v>
      </c>
      <c r="AY7" s="10">
        <v>0.24385228293883099</v>
      </c>
      <c r="AZ7" s="10">
        <v>0.36302165270313203</v>
      </c>
      <c r="BA7" s="10">
        <v>0.46008856583861601</v>
      </c>
      <c r="BB7" s="10">
        <v>-0.111896919747717</v>
      </c>
      <c r="BC7" s="10">
        <v>0.31004720800205998</v>
      </c>
      <c r="BD7" s="10">
        <v>0.203799819823058</v>
      </c>
      <c r="BE7" s="10">
        <v>0.34427963447926702</v>
      </c>
      <c r="BF7" s="10">
        <v>8.5279188870608605E-2</v>
      </c>
      <c r="BG7" s="10">
        <v>0.29991386135735498</v>
      </c>
      <c r="BH7" s="10">
        <v>-0.40185023398331998</v>
      </c>
      <c r="BI7" s="10">
        <v>-0.242688539923955</v>
      </c>
      <c r="BJ7" s="10">
        <v>0.49759340835684102</v>
      </c>
      <c r="BK7" s="10">
        <v>0.25396749657563</v>
      </c>
      <c r="BL7" s="10">
        <v>-0.570497158351011</v>
      </c>
      <c r="BM7" s="10">
        <v>-0.482484203024378</v>
      </c>
      <c r="BN7" s="10">
        <v>-0.60070205231413998</v>
      </c>
      <c r="BO7" s="10">
        <v>-0.17558289118367701</v>
      </c>
      <c r="BP7" s="10">
        <v>-0.25269812812450698</v>
      </c>
      <c r="BQ7" s="10">
        <v>0.298887496151657</v>
      </c>
      <c r="BR7" s="10">
        <v>-0.53321650598619597</v>
      </c>
      <c r="BS7" s="10">
        <v>-0.202777998541016</v>
      </c>
      <c r="BT7" s="10">
        <v>-0.38397998664881999</v>
      </c>
      <c r="BU7" s="10">
        <v>-0.42767428659885898</v>
      </c>
      <c r="BV7" s="10">
        <v>0.31007492856905999</v>
      </c>
      <c r="BW7" s="10">
        <v>-0.36063506268770601</v>
      </c>
      <c r="BX7" s="10">
        <v>0.18065809001809299</v>
      </c>
      <c r="BY7" s="10">
        <v>0.117764980186064</v>
      </c>
      <c r="BZ7" s="10">
        <v>0.13094477767821999</v>
      </c>
      <c r="CA7" s="10">
        <v>0.432438871211003</v>
      </c>
      <c r="CB7" s="10">
        <v>-0.20957597230226799</v>
      </c>
      <c r="CC7" s="10">
        <v>-0.47935568734068701</v>
      </c>
      <c r="CD7" s="10">
        <v>-0.31857614423228597</v>
      </c>
      <c r="CE7" s="10">
        <v>-0.31701458941994098</v>
      </c>
      <c r="CF7" s="10">
        <v>0.25819323913942999</v>
      </c>
      <c r="CG7" s="10">
        <v>-0.30385437883624</v>
      </c>
      <c r="CH7" s="10">
        <v>0.239982964027603</v>
      </c>
      <c r="CI7" s="10">
        <v>0.282295191533318</v>
      </c>
      <c r="CJ7" s="10">
        <v>-0.29930347201274299</v>
      </c>
      <c r="CK7" s="10">
        <v>-0.42345378163492597</v>
      </c>
      <c r="CL7" s="10">
        <v>0.20831330662280401</v>
      </c>
    </row>
    <row r="9" spans="1:90" ht="14.1" x14ac:dyDescent="0.15">
      <c r="A9" s="8" t="s">
        <v>112</v>
      </c>
      <c r="B9" s="10">
        <v>-0.16205854389853799</v>
      </c>
      <c r="C9" s="10">
        <v>-0.24571290900054399</v>
      </c>
      <c r="D9" s="10">
        <v>0.26010811144592999</v>
      </c>
      <c r="E9" s="10">
        <v>-0.35726332242960901</v>
      </c>
      <c r="F9" s="10">
        <v>2.41500718848057E-2</v>
      </c>
      <c r="G9" s="10">
        <v>1.68601664406039E-2</v>
      </c>
      <c r="H9" s="10">
        <v>-0.44953328406709298</v>
      </c>
      <c r="I9" s="10">
        <v>-0.119635210304015</v>
      </c>
      <c r="J9" s="10">
        <v>0.28626737024508903</v>
      </c>
      <c r="K9" s="10">
        <v>-0.25678601810486701</v>
      </c>
      <c r="L9" s="10">
        <v>0.242909975025494</v>
      </c>
      <c r="M9" s="10">
        <v>-0.245384785746837</v>
      </c>
      <c r="N9" s="10">
        <v>-0.12530401669085001</v>
      </c>
      <c r="O9" s="10">
        <v>-0.18578503576289099</v>
      </c>
      <c r="P9" s="10">
        <v>-0.20832962984585399</v>
      </c>
      <c r="Q9" s="10">
        <v>8.4841939677732001E-2</v>
      </c>
      <c r="R9" s="10">
        <v>-0.40004110641747798</v>
      </c>
      <c r="S9" s="10">
        <v>-0.33346679612213498</v>
      </c>
      <c r="T9" s="10">
        <v>-0.15063541800442101</v>
      </c>
      <c r="U9" s="10">
        <v>1.91559076509869E-2</v>
      </c>
      <c r="V9" s="10">
        <v>-0.25760576964704601</v>
      </c>
      <c r="W9" s="10">
        <v>-0.26929876991115098</v>
      </c>
      <c r="X9" s="10">
        <v>-0.34020892589373802</v>
      </c>
      <c r="Y9" s="10">
        <v>-9.4675621780558203E-2</v>
      </c>
      <c r="Z9" s="10">
        <v>-0.19731638201559401</v>
      </c>
      <c r="AA9" s="10">
        <v>-0.28846806372317402</v>
      </c>
      <c r="AB9" s="10">
        <v>-0.36700538455280202</v>
      </c>
      <c r="AC9" s="10">
        <v>0.13753133849590399</v>
      </c>
      <c r="AD9" s="10">
        <v>-0.23296037383082499</v>
      </c>
      <c r="AE9" s="10">
        <v>-0.181562805632413</v>
      </c>
      <c r="AF9" s="10">
        <v>-6.20059854007316E-2</v>
      </c>
      <c r="AG9" s="10">
        <v>-0.201954746825179</v>
      </c>
      <c r="AH9" s="10">
        <v>0.17095720681919699</v>
      </c>
      <c r="AI9" s="10">
        <v>-0.39406811381911799</v>
      </c>
      <c r="AJ9" s="10">
        <v>-0.41402875720570198</v>
      </c>
      <c r="AK9" s="10">
        <v>-0.195681874929862</v>
      </c>
      <c r="AL9" s="10">
        <v>-0.39580396399156698</v>
      </c>
      <c r="AM9" s="10">
        <v>-0.21219003716929699</v>
      </c>
      <c r="AN9" s="10">
        <v>-0.19901728412495001</v>
      </c>
      <c r="AO9" s="10">
        <v>0.120720329552762</v>
      </c>
      <c r="AP9" s="10">
        <v>-0.33135120898423798</v>
      </c>
      <c r="AQ9" s="10">
        <v>-3.48865809719323E-3</v>
      </c>
      <c r="AR9" s="10">
        <v>0.186514643394569</v>
      </c>
      <c r="AS9" s="10">
        <v>-0.216267608694236</v>
      </c>
      <c r="AT9" s="10">
        <v>0.116271801518314</v>
      </c>
      <c r="AU9" s="10">
        <v>0.26882183196333398</v>
      </c>
      <c r="AV9" s="10">
        <v>3.6107542945240198E-2</v>
      </c>
      <c r="AW9" s="10">
        <v>-0.26084080106268198</v>
      </c>
      <c r="AX9" s="10">
        <v>-0.27209721121017899</v>
      </c>
      <c r="AY9" s="10">
        <v>4.4196603651734202E-2</v>
      </c>
      <c r="AZ9" s="10">
        <v>-0.125022649727</v>
      </c>
      <c r="BA9" s="10">
        <v>-5.5059935624870202E-2</v>
      </c>
      <c r="BB9" s="10">
        <v>5.6553448047301599E-2</v>
      </c>
      <c r="BC9" s="10">
        <v>0.26613450924778198</v>
      </c>
      <c r="BD9" s="10">
        <v>-0.329762037388317</v>
      </c>
      <c r="BE9" s="10">
        <v>0.23506316962975701</v>
      </c>
      <c r="BF9" s="10">
        <v>-0.121020865971579</v>
      </c>
      <c r="BG9" s="10">
        <v>-6.5175593668459694E-2</v>
      </c>
      <c r="BH9" s="10">
        <v>0.11719743320826501</v>
      </c>
      <c r="BI9" s="10">
        <v>-0.207381693986633</v>
      </c>
      <c r="BJ9" s="10">
        <v>-2.50593300642379E-3</v>
      </c>
      <c r="BK9" s="10">
        <v>0.19486974006803301</v>
      </c>
      <c r="BL9" s="10">
        <v>-0.22439926517231501</v>
      </c>
      <c r="BM9" s="10">
        <v>-8.3526963455627601E-2</v>
      </c>
      <c r="BN9" s="10">
        <v>0.23906517276751499</v>
      </c>
      <c r="BO9" s="10">
        <v>-2.07846303804692E-2</v>
      </c>
      <c r="BP9" s="10">
        <v>-3.6335278311138003E-2</v>
      </c>
      <c r="BQ9" s="10">
        <v>-5.7853708972951903E-2</v>
      </c>
      <c r="BR9" s="10">
        <v>2.6864937072709601E-2</v>
      </c>
      <c r="BS9" s="10">
        <v>7.1730244650779998E-2</v>
      </c>
      <c r="BT9" s="10">
        <v>9.8225207326446795E-2</v>
      </c>
      <c r="BU9" s="10">
        <v>0.166873978444327</v>
      </c>
      <c r="BV9" s="10">
        <v>0.212433077223419</v>
      </c>
      <c r="BW9" s="10">
        <v>0.142498756761158</v>
      </c>
      <c r="BX9" s="10">
        <v>0.123741512258752</v>
      </c>
      <c r="BY9" s="10">
        <v>-0.48312779702931002</v>
      </c>
      <c r="BZ9" s="10">
        <v>0.40142757394940098</v>
      </c>
      <c r="CA9" s="10">
        <v>-6.4427130386562295E-2</v>
      </c>
      <c r="CB9" s="10">
        <v>-0.50323274873628498</v>
      </c>
      <c r="CC9" s="10">
        <v>0.16641479785678701</v>
      </c>
      <c r="CD9" s="10">
        <v>0.21002637265958399</v>
      </c>
      <c r="CE9" s="10">
        <v>0.15574536149811</v>
      </c>
      <c r="CF9" s="10">
        <v>-0.19415353239026001</v>
      </c>
      <c r="CG9" s="10">
        <v>-0.41192129492785201</v>
      </c>
      <c r="CH9" s="10">
        <v>5.2642138698854202E-2</v>
      </c>
      <c r="CI9" s="10">
        <v>-0.44760454939445499</v>
      </c>
      <c r="CJ9" s="10">
        <v>-0.418157978236331</v>
      </c>
      <c r="CK9" s="10">
        <v>-9.3735249452888497E-2</v>
      </c>
      <c r="CL9" s="10">
        <v>-0.31545788708720002</v>
      </c>
    </row>
    <row r="10" spans="1:90" x14ac:dyDescent="0.25">
      <c r="A10" s="11"/>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row>
    <row r="11" spans="1:90" x14ac:dyDescent="0.25">
      <c r="A11" s="11" t="s">
        <v>125</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row>
    <row r="12" spans="1:90" ht="30" customHeight="1" x14ac:dyDescent="0.25">
      <c r="A12" s="29" t="s">
        <v>123</v>
      </c>
      <c r="B12" s="30"/>
      <c r="C12" s="30"/>
      <c r="D12" s="30"/>
    </row>
    <row r="13" spans="1:90" ht="35.1" customHeight="1" x14ac:dyDescent="0.25">
      <c r="A13" s="27" t="s">
        <v>122</v>
      </c>
      <c r="B13" s="26"/>
      <c r="C13" s="26"/>
      <c r="D13" s="26"/>
    </row>
    <row r="14" spans="1:90" ht="27" customHeight="1" x14ac:dyDescent="0.25">
      <c r="A14" s="27" t="s">
        <v>124</v>
      </c>
      <c r="B14" s="27"/>
      <c r="C14" s="27"/>
      <c r="D14" s="27"/>
    </row>
  </sheetData>
  <mergeCells count="6">
    <mergeCell ref="A1:I1"/>
    <mergeCell ref="A14:D14"/>
    <mergeCell ref="B2:AS2"/>
    <mergeCell ref="AT2:CL2"/>
    <mergeCell ref="A12:D12"/>
    <mergeCell ref="A13:D13"/>
  </mergeCells>
  <conditionalFormatting sqref="B4:CL7">
    <cfRule type="colorScale" priority="3">
      <colorScale>
        <cfvo type="min"/>
        <cfvo type="percentile" val="50"/>
        <cfvo type="max"/>
        <color rgb="FF5A8AC6"/>
        <color rgb="FFFCFCFF"/>
        <color rgb="FFF8696B"/>
      </colorScale>
    </cfRule>
  </conditionalFormatting>
  <conditionalFormatting sqref="B9:CL11">
    <cfRule type="colorScale" priority="2">
      <colorScale>
        <cfvo type="min"/>
        <cfvo type="percentile" val="50"/>
        <cfvo type="max"/>
        <color rgb="FF5A8AC6"/>
        <color rgb="FFFCFCFF"/>
        <color rgb="FFF8696B"/>
      </colorScale>
    </cfRule>
  </conditionalFormatting>
  <conditionalFormatting sqref="B4:CL11">
    <cfRule type="colorScale" priority="5">
      <colorScale>
        <cfvo type="min"/>
        <cfvo type="percentile" val="50"/>
        <cfvo type="max"/>
        <color rgb="FF5A8AC6"/>
        <color rgb="FFFCFCFF"/>
        <color rgb="FFF8696B"/>
      </colorScale>
    </cfRule>
  </conditionalFormatting>
  <conditionalFormatting sqref="B4:CL9">
    <cfRule type="colorScale" priority="1">
      <colorScale>
        <cfvo type="min"/>
        <cfvo type="percentile" val="50"/>
        <cfvo type="max"/>
        <color rgb="FF5A8AC6"/>
        <color rgb="FFFCFCFF"/>
        <color rgb="FFF8696B"/>
      </colorScale>
    </cfRule>
  </conditionalFormatting>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sqref="A1:B19"/>
    </sheetView>
  </sheetViews>
  <sheetFormatPr defaultColWidth="8.85546875" defaultRowHeight="15" x14ac:dyDescent="0.25"/>
  <cols>
    <col min="1" max="1" width="12.85546875" bestFit="1" customWidth="1"/>
    <col min="3" max="4" width="21.42578125" customWidth="1"/>
    <col min="5" max="5" width="29.28515625" customWidth="1"/>
    <col min="6" max="6" width="33.42578125" customWidth="1"/>
    <col min="7" max="7" width="29.85546875" bestFit="1" customWidth="1"/>
  </cols>
  <sheetData>
    <row r="1" spans="1:7" x14ac:dyDescent="0.2">
      <c r="A1" t="s">
        <v>0</v>
      </c>
      <c r="B1" t="s">
        <v>113</v>
      </c>
      <c r="C1" t="s">
        <v>90</v>
      </c>
      <c r="D1" t="s">
        <v>91</v>
      </c>
      <c r="E1" t="s">
        <v>92</v>
      </c>
      <c r="F1" t="s">
        <v>93</v>
      </c>
      <c r="G1" t="s">
        <v>112</v>
      </c>
    </row>
    <row r="2" spans="1:7" x14ac:dyDescent="0.2">
      <c r="A2" t="s">
        <v>94</v>
      </c>
      <c r="B2" t="s">
        <v>114</v>
      </c>
      <c r="C2">
        <v>-0.20892133408847899</v>
      </c>
      <c r="D2">
        <v>-0.47289285510375301</v>
      </c>
      <c r="E2">
        <v>-2.20648622203456E-2</v>
      </c>
      <c r="F2">
        <v>0.115728314694466</v>
      </c>
      <c r="G2">
        <v>-0.33296949500114897</v>
      </c>
    </row>
    <row r="3" spans="1:7" x14ac:dyDescent="0.2">
      <c r="A3" t="s">
        <v>95</v>
      </c>
      <c r="B3" t="s">
        <v>114</v>
      </c>
      <c r="C3">
        <v>-0.25253507906876499</v>
      </c>
      <c r="D3">
        <v>-0.44875787776438403</v>
      </c>
      <c r="E3">
        <v>8.36601207193408E-2</v>
      </c>
      <c r="F3">
        <v>0.10366189581283899</v>
      </c>
      <c r="G3">
        <v>-0.275885985200649</v>
      </c>
    </row>
    <row r="4" spans="1:7" x14ac:dyDescent="0.2">
      <c r="A4" t="s">
        <v>96</v>
      </c>
      <c r="B4" t="s">
        <v>114</v>
      </c>
      <c r="C4">
        <v>-0.29783962021029198</v>
      </c>
      <c r="D4">
        <v>-0.47024551648489399</v>
      </c>
      <c r="E4">
        <v>8.8371552578037693E-2</v>
      </c>
      <c r="F4">
        <v>0.14626409449684799</v>
      </c>
      <c r="G4">
        <v>-0.218368639731541</v>
      </c>
    </row>
    <row r="5" spans="1:7" x14ac:dyDescent="0.2">
      <c r="A5" t="s">
        <v>97</v>
      </c>
      <c r="B5" t="s">
        <v>114</v>
      </c>
      <c r="C5">
        <v>0.17031066944575099</v>
      </c>
      <c r="D5">
        <v>-0.46591907169784302</v>
      </c>
      <c r="E5">
        <v>-0.16796328136072</v>
      </c>
      <c r="F5">
        <v>0.222270811747251</v>
      </c>
      <c r="G5">
        <v>-0.28380972678018201</v>
      </c>
    </row>
    <row r="6" spans="1:7" x14ac:dyDescent="0.2">
      <c r="A6" t="s">
        <v>98</v>
      </c>
      <c r="B6" t="s">
        <v>114</v>
      </c>
      <c r="C6">
        <v>0.14454658516973501</v>
      </c>
      <c r="D6">
        <v>-0.39274947622145701</v>
      </c>
      <c r="E6">
        <v>-5.6644654541466603E-2</v>
      </c>
      <c r="F6">
        <v>0.18993214721420501</v>
      </c>
      <c r="G6">
        <v>-0.42004847233461701</v>
      </c>
    </row>
    <row r="7" spans="1:7" x14ac:dyDescent="0.2">
      <c r="A7" t="s">
        <v>99</v>
      </c>
      <c r="B7" t="s">
        <v>114</v>
      </c>
      <c r="C7">
        <v>0.19333030729148301</v>
      </c>
      <c r="D7">
        <v>-0.46757562568516198</v>
      </c>
      <c r="E7">
        <v>-0.27658886308964797</v>
      </c>
      <c r="F7">
        <v>0.150904911161234</v>
      </c>
      <c r="G7">
        <v>-0.30665245971970101</v>
      </c>
    </row>
    <row r="8" spans="1:7" x14ac:dyDescent="0.2">
      <c r="A8" t="s">
        <v>100</v>
      </c>
      <c r="B8" t="s">
        <v>114</v>
      </c>
      <c r="C8">
        <v>-0.23034806803326799</v>
      </c>
      <c r="D8">
        <v>-0.49611584191740199</v>
      </c>
      <c r="E8">
        <v>3.4807505923160398E-2</v>
      </c>
      <c r="F8">
        <v>0.256508704965909</v>
      </c>
      <c r="G8">
        <v>-0.47480266028456702</v>
      </c>
    </row>
    <row r="9" spans="1:7" x14ac:dyDescent="0.2">
      <c r="A9" t="s">
        <v>101</v>
      </c>
      <c r="B9" t="s">
        <v>114</v>
      </c>
      <c r="C9">
        <v>-6.3238742740490406E-2</v>
      </c>
      <c r="D9">
        <v>-0.45133875942818102</v>
      </c>
      <c r="E9">
        <v>-0.27621616002946803</v>
      </c>
      <c r="F9">
        <v>3.8039195365751302E-2</v>
      </c>
      <c r="G9">
        <v>-0.33626498208025302</v>
      </c>
    </row>
    <row r="10" spans="1:7" x14ac:dyDescent="0.2">
      <c r="A10" t="s">
        <v>102</v>
      </c>
      <c r="B10" t="s">
        <v>114</v>
      </c>
      <c r="C10">
        <v>-0.27089673133477099</v>
      </c>
      <c r="D10">
        <v>-0.49391926268860997</v>
      </c>
      <c r="E10">
        <v>-3.2802845800141402E-2</v>
      </c>
      <c r="F10">
        <v>0.32002599897272899</v>
      </c>
      <c r="G10">
        <v>-0.53682039167872697</v>
      </c>
    </row>
    <row r="11" spans="1:7" x14ac:dyDescent="0.2">
      <c r="A11" t="s">
        <v>103</v>
      </c>
      <c r="B11" t="s">
        <v>115</v>
      </c>
      <c r="C11">
        <v>-0.13762714750737001</v>
      </c>
      <c r="D11">
        <v>0.32201211353348103</v>
      </c>
      <c r="E11">
        <v>7.2140880776586605E-2</v>
      </c>
      <c r="F11">
        <v>-0.30902173083779899</v>
      </c>
      <c r="G11">
        <v>8.1372214996798795E-2</v>
      </c>
    </row>
    <row r="12" spans="1:7" x14ac:dyDescent="0.2">
      <c r="A12" t="s">
        <v>104</v>
      </c>
      <c r="B12" t="s">
        <v>115</v>
      </c>
      <c r="C12">
        <v>-2.4328825296268501E-2</v>
      </c>
      <c r="D12">
        <v>0.31213799949913001</v>
      </c>
      <c r="E12">
        <v>6.4461301652683295E-2</v>
      </c>
      <c r="F12">
        <v>-0.360942276358657</v>
      </c>
      <c r="G12">
        <v>-1.8877672148592501E-2</v>
      </c>
    </row>
    <row r="13" spans="1:7" x14ac:dyDescent="0.2">
      <c r="A13" t="s">
        <v>105</v>
      </c>
      <c r="B13" t="s">
        <v>115</v>
      </c>
      <c r="C13">
        <v>-8.4721227665461099E-2</v>
      </c>
      <c r="D13">
        <v>0.33257773136871499</v>
      </c>
      <c r="E13">
        <v>8.8885631687126404E-2</v>
      </c>
      <c r="F13">
        <v>-0.38037717072284599</v>
      </c>
      <c r="G13">
        <v>6.4040587914387104E-3</v>
      </c>
    </row>
    <row r="14" spans="1:7" x14ac:dyDescent="0.2">
      <c r="A14" t="s">
        <v>106</v>
      </c>
      <c r="B14" t="s">
        <v>115</v>
      </c>
      <c r="C14">
        <v>9.9321949160686096E-2</v>
      </c>
      <c r="D14">
        <v>0.38972468407656302</v>
      </c>
      <c r="E14">
        <v>7.7772664695922103E-2</v>
      </c>
      <c r="F14">
        <v>-0.40665523906093798</v>
      </c>
      <c r="G14">
        <v>0.19362589522988999</v>
      </c>
    </row>
    <row r="15" spans="1:7" x14ac:dyDescent="0.2">
      <c r="A15" t="s">
        <v>107</v>
      </c>
      <c r="B15" t="s">
        <v>115</v>
      </c>
      <c r="C15">
        <v>-8.8897725447877204E-2</v>
      </c>
      <c r="D15">
        <v>0.35226496859353301</v>
      </c>
      <c r="E15">
        <v>2.6578090787961701E-2</v>
      </c>
      <c r="F15">
        <v>-0.327706060280466</v>
      </c>
      <c r="G15">
        <v>0.18239521689606</v>
      </c>
    </row>
    <row r="16" spans="1:7" x14ac:dyDescent="0.2">
      <c r="A16" t="s">
        <v>108</v>
      </c>
      <c r="B16" t="s">
        <v>115</v>
      </c>
      <c r="C16">
        <v>-0.10973605625685</v>
      </c>
      <c r="D16">
        <v>0.28373146173122499</v>
      </c>
      <c r="E16">
        <v>-9.73224895970108E-2</v>
      </c>
      <c r="F16">
        <v>-0.45583090149392402</v>
      </c>
      <c r="G16">
        <v>0.31086980300248002</v>
      </c>
    </row>
    <row r="17" spans="1:7" x14ac:dyDescent="0.2">
      <c r="A17" t="s">
        <v>109</v>
      </c>
      <c r="B17" t="s">
        <v>115</v>
      </c>
      <c r="C17">
        <v>-9.9831968644433805E-2</v>
      </c>
      <c r="D17">
        <v>0.24064427611627801</v>
      </c>
      <c r="E17">
        <v>1.0515864380039501E-4</v>
      </c>
      <c r="F17">
        <v>-0.34566683859231601</v>
      </c>
      <c r="G17">
        <v>0.29371967871087901</v>
      </c>
    </row>
    <row r="18" spans="1:7" x14ac:dyDescent="0.2">
      <c r="A18" t="s">
        <v>110</v>
      </c>
      <c r="B18" t="s">
        <v>115</v>
      </c>
      <c r="C18">
        <v>-0.196218528442968</v>
      </c>
      <c r="D18">
        <v>0.225157540086911</v>
      </c>
      <c r="E18">
        <v>7.4451896310472304E-2</v>
      </c>
      <c r="F18">
        <v>-0.207103078588631</v>
      </c>
      <c r="G18">
        <v>0.26715966999841101</v>
      </c>
    </row>
    <row r="19" spans="1:7" x14ac:dyDescent="0.2">
      <c r="A19" t="s">
        <v>111</v>
      </c>
      <c r="B19" t="s">
        <v>115</v>
      </c>
      <c r="C19">
        <v>-0.12829558986970799</v>
      </c>
      <c r="D19">
        <v>0.17672226250189599</v>
      </c>
      <c r="E19">
        <v>0.106149773951442</v>
      </c>
      <c r="F19">
        <v>-0.236081650444465</v>
      </c>
      <c r="G19">
        <v>0.29829934697190902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workbookViewId="0">
      <selection activeCell="F25" sqref="F25"/>
    </sheetView>
  </sheetViews>
  <sheetFormatPr defaultColWidth="8.85546875" defaultRowHeight="15" x14ac:dyDescent="0.25"/>
  <cols>
    <col min="1" max="1" width="47.28515625" customWidth="1"/>
  </cols>
  <sheetData>
    <row r="1" spans="1:19" x14ac:dyDescent="0.2">
      <c r="A1" t="s">
        <v>0</v>
      </c>
      <c r="B1" t="s">
        <v>94</v>
      </c>
      <c r="C1" t="s">
        <v>95</v>
      </c>
      <c r="D1" t="s">
        <v>96</v>
      </c>
      <c r="E1" t="s">
        <v>97</v>
      </c>
      <c r="F1" t="s">
        <v>98</v>
      </c>
      <c r="G1" t="s">
        <v>99</v>
      </c>
      <c r="H1" t="s">
        <v>100</v>
      </c>
      <c r="I1" t="s">
        <v>101</v>
      </c>
      <c r="J1" t="s">
        <v>102</v>
      </c>
      <c r="K1" t="s">
        <v>103</v>
      </c>
      <c r="L1" t="s">
        <v>104</v>
      </c>
      <c r="M1" t="s">
        <v>105</v>
      </c>
      <c r="N1" t="s">
        <v>106</v>
      </c>
      <c r="O1" t="s">
        <v>107</v>
      </c>
      <c r="P1" t="s">
        <v>108</v>
      </c>
      <c r="Q1" t="s">
        <v>109</v>
      </c>
      <c r="R1" t="s">
        <v>110</v>
      </c>
      <c r="S1" t="s">
        <v>111</v>
      </c>
    </row>
    <row r="2" spans="1:19" x14ac:dyDescent="0.2">
      <c r="A2" t="s">
        <v>90</v>
      </c>
      <c r="B2">
        <v>-0.20892133408847899</v>
      </c>
      <c r="C2">
        <v>-0.25253507906876499</v>
      </c>
      <c r="D2">
        <v>-0.29783962021029198</v>
      </c>
      <c r="E2">
        <v>0.17031066944575099</v>
      </c>
      <c r="F2">
        <v>0.14454658516973501</v>
      </c>
      <c r="G2">
        <v>0.19333030729148301</v>
      </c>
      <c r="H2">
        <v>-0.23034806803326799</v>
      </c>
      <c r="I2">
        <v>-6.3238742740490406E-2</v>
      </c>
      <c r="J2">
        <v>-0.27089673133477099</v>
      </c>
      <c r="K2">
        <v>-0.13762714750737001</v>
      </c>
      <c r="L2">
        <v>-2.4328825296268501E-2</v>
      </c>
      <c r="M2">
        <v>-8.4721227665461099E-2</v>
      </c>
      <c r="N2">
        <v>9.9321949160686096E-2</v>
      </c>
      <c r="O2">
        <v>-8.8897725447877204E-2</v>
      </c>
      <c r="P2">
        <v>-0.10973605625685</v>
      </c>
      <c r="Q2">
        <v>-9.9831968644433805E-2</v>
      </c>
      <c r="R2">
        <v>-0.196218528442968</v>
      </c>
      <c r="S2">
        <v>-0.12829558986970799</v>
      </c>
    </row>
    <row r="3" spans="1:19" x14ac:dyDescent="0.2">
      <c r="A3" t="s">
        <v>91</v>
      </c>
      <c r="B3">
        <v>-0.47289285510375301</v>
      </c>
      <c r="C3">
        <v>-0.44875787776438403</v>
      </c>
      <c r="D3">
        <v>-0.47024551648489399</v>
      </c>
      <c r="E3">
        <v>-0.46591907169784302</v>
      </c>
      <c r="F3">
        <v>-0.39274947622145701</v>
      </c>
      <c r="G3">
        <v>-0.46757562568516198</v>
      </c>
      <c r="H3">
        <v>-0.49611584191740199</v>
      </c>
      <c r="I3">
        <v>-0.45133875942818102</v>
      </c>
      <c r="J3">
        <v>-0.49391926268860997</v>
      </c>
      <c r="K3">
        <v>0.32201211353348103</v>
      </c>
      <c r="L3">
        <v>0.31213799949913001</v>
      </c>
      <c r="M3">
        <v>0.33257773136871499</v>
      </c>
      <c r="N3">
        <v>0.38972468407656302</v>
      </c>
      <c r="O3">
        <v>0.35226496859353301</v>
      </c>
      <c r="P3">
        <v>0.28373146173122499</v>
      </c>
      <c r="Q3">
        <v>0.24064427611627801</v>
      </c>
      <c r="R3">
        <v>0.225157540086911</v>
      </c>
      <c r="S3">
        <v>0.17672226250189599</v>
      </c>
    </row>
    <row r="4" spans="1:19" x14ac:dyDescent="0.2">
      <c r="A4" t="s">
        <v>92</v>
      </c>
      <c r="B4">
        <v>-2.20648622203456E-2</v>
      </c>
      <c r="C4">
        <v>8.36601207193408E-2</v>
      </c>
      <c r="D4">
        <v>8.8371552578037693E-2</v>
      </c>
      <c r="E4">
        <v>-0.16796328136072</v>
      </c>
      <c r="F4">
        <v>-5.6644654541466603E-2</v>
      </c>
      <c r="G4">
        <v>-0.27658886308964797</v>
      </c>
      <c r="H4">
        <v>3.4807505923160398E-2</v>
      </c>
      <c r="I4">
        <v>-0.27621616002946803</v>
      </c>
      <c r="J4">
        <v>-3.2802845800141402E-2</v>
      </c>
      <c r="K4">
        <v>7.2140880776586605E-2</v>
      </c>
      <c r="L4">
        <v>6.4461301652683295E-2</v>
      </c>
      <c r="M4">
        <v>8.8885631687126404E-2</v>
      </c>
      <c r="N4">
        <v>7.7772664695922103E-2</v>
      </c>
      <c r="O4">
        <v>2.6578090787961701E-2</v>
      </c>
      <c r="P4">
        <v>-9.73224895970108E-2</v>
      </c>
      <c r="Q4">
        <v>1.0515864380039501E-4</v>
      </c>
      <c r="R4">
        <v>7.4451896310472304E-2</v>
      </c>
      <c r="S4">
        <v>0.106149773951442</v>
      </c>
    </row>
    <row r="5" spans="1:19" x14ac:dyDescent="0.2">
      <c r="A5" t="s">
        <v>93</v>
      </c>
      <c r="B5">
        <v>0.115728314694466</v>
      </c>
      <c r="C5">
        <v>0.10366189581283899</v>
      </c>
      <c r="D5">
        <v>0.14626409449684799</v>
      </c>
      <c r="E5">
        <v>0.222270811747251</v>
      </c>
      <c r="F5">
        <v>0.18993214721420501</v>
      </c>
      <c r="G5">
        <v>0.150904911161234</v>
      </c>
      <c r="H5">
        <v>0.256508704965909</v>
      </c>
      <c r="I5">
        <v>3.8039195365751302E-2</v>
      </c>
      <c r="J5">
        <v>0.32002599897272899</v>
      </c>
      <c r="K5">
        <v>-0.30902173083779899</v>
      </c>
      <c r="L5">
        <v>-0.360942276358657</v>
      </c>
      <c r="M5">
        <v>-0.38037717072284599</v>
      </c>
      <c r="N5">
        <v>-0.40665523906093798</v>
      </c>
      <c r="O5">
        <v>-0.327706060280466</v>
      </c>
      <c r="P5">
        <v>-0.45583090149392402</v>
      </c>
      <c r="Q5">
        <v>-0.34566683859231601</v>
      </c>
      <c r="R5">
        <v>-0.207103078588631</v>
      </c>
      <c r="S5">
        <v>-0.236081650444465</v>
      </c>
    </row>
    <row r="6" spans="1:19" x14ac:dyDescent="0.2">
      <c r="A6" t="s">
        <v>112</v>
      </c>
      <c r="B6">
        <v>-0.33296949500114897</v>
      </c>
      <c r="C6">
        <v>-0.275885985200649</v>
      </c>
      <c r="D6">
        <v>-0.218368639731541</v>
      </c>
      <c r="E6">
        <v>-0.28380972678018201</v>
      </c>
      <c r="F6">
        <v>-0.42004847233461701</v>
      </c>
      <c r="G6">
        <v>-0.30665245971970101</v>
      </c>
      <c r="H6">
        <v>-0.47480266028456702</v>
      </c>
      <c r="I6">
        <v>-0.33626498208025302</v>
      </c>
      <c r="J6">
        <v>-0.53682039167872697</v>
      </c>
      <c r="K6">
        <v>8.1372214996798795E-2</v>
      </c>
      <c r="L6">
        <v>-1.8877672148592501E-2</v>
      </c>
      <c r="M6">
        <v>6.4040587914387104E-3</v>
      </c>
      <c r="N6">
        <v>0.19362589522988999</v>
      </c>
      <c r="O6">
        <v>0.18239521689606</v>
      </c>
      <c r="P6">
        <v>0.31086980300248002</v>
      </c>
      <c r="Q6">
        <v>0.29371967871087901</v>
      </c>
      <c r="R6">
        <v>0.26715966999841101</v>
      </c>
      <c r="S6">
        <v>0.29829934697190902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election activeCell="H20" sqref="H20"/>
    </sheetView>
  </sheetViews>
  <sheetFormatPr defaultColWidth="8.85546875" defaultRowHeight="15" x14ac:dyDescent="0.25"/>
  <sheetData>
    <row r="1" spans="1:2" x14ac:dyDescent="0.2">
      <c r="A1" t="s">
        <v>0</v>
      </c>
      <c r="B1" t="s">
        <v>113</v>
      </c>
    </row>
    <row r="2" spans="1:2" x14ac:dyDescent="0.2">
      <c r="A2" t="s">
        <v>94</v>
      </c>
      <c r="B2" t="s">
        <v>114</v>
      </c>
    </row>
    <row r="3" spans="1:2" x14ac:dyDescent="0.2">
      <c r="A3" t="s">
        <v>95</v>
      </c>
      <c r="B3" t="s">
        <v>114</v>
      </c>
    </row>
    <row r="4" spans="1:2" x14ac:dyDescent="0.2">
      <c r="A4" t="s">
        <v>96</v>
      </c>
      <c r="B4" t="s">
        <v>114</v>
      </c>
    </row>
    <row r="5" spans="1:2" x14ac:dyDescent="0.2">
      <c r="A5" t="s">
        <v>97</v>
      </c>
      <c r="B5" t="s">
        <v>114</v>
      </c>
    </row>
    <row r="6" spans="1:2" x14ac:dyDescent="0.2">
      <c r="A6" t="s">
        <v>98</v>
      </c>
      <c r="B6" t="s">
        <v>114</v>
      </c>
    </row>
    <row r="7" spans="1:2" x14ac:dyDescent="0.2">
      <c r="A7" t="s">
        <v>99</v>
      </c>
      <c r="B7" t="s">
        <v>114</v>
      </c>
    </row>
    <row r="8" spans="1:2" x14ac:dyDescent="0.2">
      <c r="A8" t="s">
        <v>100</v>
      </c>
      <c r="B8" t="s">
        <v>114</v>
      </c>
    </row>
    <row r="9" spans="1:2" x14ac:dyDescent="0.2">
      <c r="A9" t="s">
        <v>101</v>
      </c>
      <c r="B9" t="s">
        <v>114</v>
      </c>
    </row>
    <row r="10" spans="1:2" x14ac:dyDescent="0.2">
      <c r="A10" t="s">
        <v>102</v>
      </c>
      <c r="B10" t="s">
        <v>114</v>
      </c>
    </row>
    <row r="11" spans="1:2" x14ac:dyDescent="0.2">
      <c r="A11" t="s">
        <v>103</v>
      </c>
      <c r="B11" t="s">
        <v>115</v>
      </c>
    </row>
    <row r="12" spans="1:2" x14ac:dyDescent="0.2">
      <c r="A12" t="s">
        <v>104</v>
      </c>
      <c r="B12" t="s">
        <v>115</v>
      </c>
    </row>
    <row r="13" spans="1:2" x14ac:dyDescent="0.2">
      <c r="A13" t="s">
        <v>105</v>
      </c>
      <c r="B13" t="s">
        <v>115</v>
      </c>
    </row>
    <row r="14" spans="1:2" x14ac:dyDescent="0.2">
      <c r="A14" t="s">
        <v>106</v>
      </c>
      <c r="B14" t="s">
        <v>115</v>
      </c>
    </row>
    <row r="15" spans="1:2" x14ac:dyDescent="0.2">
      <c r="A15" t="s">
        <v>107</v>
      </c>
      <c r="B15" t="s">
        <v>115</v>
      </c>
    </row>
    <row r="16" spans="1:2" x14ac:dyDescent="0.2">
      <c r="A16" t="s">
        <v>108</v>
      </c>
      <c r="B16" t="s">
        <v>115</v>
      </c>
    </row>
    <row r="17" spans="1:2" x14ac:dyDescent="0.2">
      <c r="A17" t="s">
        <v>109</v>
      </c>
      <c r="B17" t="s">
        <v>115</v>
      </c>
    </row>
    <row r="18" spans="1:2" x14ac:dyDescent="0.2">
      <c r="A18" t="s">
        <v>110</v>
      </c>
      <c r="B18" t="s">
        <v>115</v>
      </c>
    </row>
    <row r="19" spans="1:2" x14ac:dyDescent="0.2">
      <c r="A19" t="s">
        <v>111</v>
      </c>
      <c r="B19" t="s">
        <v>115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6"/>
  <sheetViews>
    <sheetView workbookViewId="0">
      <selection activeCell="C24" sqref="C24"/>
    </sheetView>
  </sheetViews>
  <sheetFormatPr defaultColWidth="8.85546875" defaultRowHeight="15" x14ac:dyDescent="0.25"/>
  <cols>
    <col min="1" max="1" width="46.85546875" customWidth="1"/>
  </cols>
  <sheetData>
    <row r="1" spans="1:90" x14ac:dyDescent="0.2">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c r="CJ1" t="s">
        <v>87</v>
      </c>
      <c r="CK1" t="s">
        <v>88</v>
      </c>
      <c r="CL1" t="s">
        <v>89</v>
      </c>
    </row>
    <row r="2" spans="1:90" x14ac:dyDescent="0.2">
      <c r="A2" t="s">
        <v>90</v>
      </c>
      <c r="B2">
        <v>0.34000586472950001</v>
      </c>
      <c r="C2">
        <v>0.43662413425479801</v>
      </c>
      <c r="D2">
        <v>-0.205379453037454</v>
      </c>
      <c r="E2">
        <v>0.380422012656429</v>
      </c>
      <c r="F2">
        <v>7.4273756394042795E-2</v>
      </c>
      <c r="G2">
        <v>8.9130484989596803E-2</v>
      </c>
      <c r="H2">
        <v>-0.45760507868838002</v>
      </c>
      <c r="I2">
        <v>-0.35265063268819002</v>
      </c>
      <c r="J2">
        <v>-0.188963634569421</v>
      </c>
      <c r="K2">
        <v>-0.15083312933746701</v>
      </c>
      <c r="L2">
        <v>-8.9531903571089894E-2</v>
      </c>
      <c r="M2">
        <v>0.32593643027701502</v>
      </c>
      <c r="N2">
        <v>0.208320450094194</v>
      </c>
      <c r="O2">
        <v>-0.46099579546694502</v>
      </c>
      <c r="P2">
        <v>0.132099610990316</v>
      </c>
      <c r="Q2">
        <v>-0.48694087103412598</v>
      </c>
      <c r="R2">
        <v>0.135389127887519</v>
      </c>
      <c r="S2">
        <v>-6.5469365023074794E-2</v>
      </c>
      <c r="T2">
        <v>0.201680714414679</v>
      </c>
      <c r="U2">
        <v>0.13192431614908601</v>
      </c>
      <c r="V2">
        <v>-0.13934376760406</v>
      </c>
      <c r="W2">
        <v>0.25841199919211399</v>
      </c>
      <c r="X2">
        <v>2.6027403126206401E-2</v>
      </c>
      <c r="Y2">
        <v>-0.31247211881465897</v>
      </c>
      <c r="Z2">
        <v>0.32989823795085199</v>
      </c>
      <c r="AA2">
        <v>0.220159652692418</v>
      </c>
      <c r="AB2">
        <v>-0.41654457428938302</v>
      </c>
      <c r="AC2">
        <v>-0.15530822874332401</v>
      </c>
      <c r="AD2">
        <v>6.0868339695689097E-2</v>
      </c>
      <c r="AE2">
        <v>-0.38775477361016297</v>
      </c>
      <c r="AF2">
        <v>0.47107846781291801</v>
      </c>
      <c r="AG2">
        <v>-0.35803714041659901</v>
      </c>
      <c r="AH2">
        <v>-0.21983524749708799</v>
      </c>
      <c r="AI2">
        <v>-0.38294763267688398</v>
      </c>
      <c r="AJ2">
        <v>3.0473225967391399E-2</v>
      </c>
      <c r="AK2">
        <v>-0.26061073871179802</v>
      </c>
      <c r="AL2">
        <v>-0.42388913319238403</v>
      </c>
      <c r="AM2">
        <v>-0.113150396888025</v>
      </c>
      <c r="AN2">
        <v>0.11727785579306101</v>
      </c>
      <c r="AO2">
        <v>-0.275189030768072</v>
      </c>
      <c r="AP2">
        <v>-0.49816452859885102</v>
      </c>
      <c r="AQ2">
        <v>6.5947564825912894E-2</v>
      </c>
      <c r="AR2">
        <v>-0.31007582190233901</v>
      </c>
      <c r="AS2">
        <v>0.15477871450997899</v>
      </c>
      <c r="AT2">
        <v>-0.47232693626459199</v>
      </c>
      <c r="AU2">
        <v>-0.355612756930129</v>
      </c>
      <c r="AV2">
        <v>-0.487513071156292</v>
      </c>
      <c r="AW2">
        <v>-0.46738021826037202</v>
      </c>
      <c r="AX2">
        <v>-0.39179039684689898</v>
      </c>
      <c r="AY2">
        <v>0.44429525945618098</v>
      </c>
      <c r="AZ2">
        <v>-0.40033535022021499</v>
      </c>
      <c r="BA2">
        <v>-5.3978306520196098E-2</v>
      </c>
      <c r="BB2">
        <v>0.17096953254849501</v>
      </c>
      <c r="BC2">
        <v>0.32963007336467998</v>
      </c>
      <c r="BD2">
        <v>-8.5607988356521503E-2</v>
      </c>
      <c r="BE2">
        <v>-0.25395762976886699</v>
      </c>
      <c r="BF2">
        <v>-1.9245126993702601E-2</v>
      </c>
      <c r="BG2">
        <v>0.14707667665563701</v>
      </c>
      <c r="BH2">
        <v>9.1996216885645299E-2</v>
      </c>
      <c r="BI2">
        <v>0.17979168520924799</v>
      </c>
      <c r="BJ2">
        <v>-0.42809135403024001</v>
      </c>
      <c r="BK2">
        <v>-0.51370533696479304</v>
      </c>
      <c r="BL2">
        <v>-0.41586250628620602</v>
      </c>
      <c r="BM2">
        <v>-8.3381548344815704E-2</v>
      </c>
      <c r="BN2">
        <v>-9.1676258970054894E-2</v>
      </c>
      <c r="BO2">
        <v>0.30645413193291399</v>
      </c>
      <c r="BP2">
        <v>0.31457796873709298</v>
      </c>
      <c r="BQ2">
        <v>6.2262826074499199E-2</v>
      </c>
      <c r="BR2">
        <v>-0.18402185598206</v>
      </c>
      <c r="BS2">
        <v>8.9651114314390004E-2</v>
      </c>
      <c r="BT2">
        <v>-0.41699960625070598</v>
      </c>
      <c r="BU2">
        <v>-0.231661570998035</v>
      </c>
      <c r="BV2">
        <v>0.35635113230242899</v>
      </c>
      <c r="BW2">
        <v>-0.235507479209041</v>
      </c>
      <c r="BX2">
        <v>-0.51130737781347402</v>
      </c>
      <c r="BY2">
        <v>-0.51308401571600903</v>
      </c>
      <c r="BZ2">
        <v>0.33735493510189901</v>
      </c>
      <c r="CA2">
        <v>-0.47075523929074797</v>
      </c>
      <c r="CB2">
        <v>-0.41641676483576101</v>
      </c>
      <c r="CC2">
        <v>0.144298169388902</v>
      </c>
      <c r="CD2">
        <v>0.15539603590666201</v>
      </c>
      <c r="CE2">
        <v>0.54032157017836602</v>
      </c>
      <c r="CF2">
        <v>5.0738598791815602E-2</v>
      </c>
      <c r="CG2">
        <v>-0.24533930637325299</v>
      </c>
      <c r="CH2">
        <v>-0.204415754945932</v>
      </c>
      <c r="CI2">
        <v>-0.49575921034965997</v>
      </c>
      <c r="CJ2">
        <v>-0.40842315667674001</v>
      </c>
      <c r="CK2">
        <v>-0.34557354444401001</v>
      </c>
      <c r="CL2">
        <v>-0.381954805024599</v>
      </c>
    </row>
    <row r="3" spans="1:90" x14ac:dyDescent="0.2">
      <c r="A3" t="s">
        <v>91</v>
      </c>
      <c r="B3">
        <v>-0.29166404770577298</v>
      </c>
      <c r="C3">
        <v>-0.58979077329355301</v>
      </c>
      <c r="D3">
        <v>0.39448250641545501</v>
      </c>
      <c r="E3">
        <v>-0.55922364137770197</v>
      </c>
      <c r="F3">
        <v>-0.23379995990431099</v>
      </c>
      <c r="G3">
        <v>-4.0901611925735402E-2</v>
      </c>
      <c r="H3">
        <v>-0.61847853237065498</v>
      </c>
      <c r="I3">
        <v>-0.11711583221751699</v>
      </c>
      <c r="J3">
        <v>6.8945660593532507E-2</v>
      </c>
      <c r="K3">
        <v>-0.35206971791891101</v>
      </c>
      <c r="L3">
        <v>-6.0903333916151797E-2</v>
      </c>
      <c r="M3">
        <v>-0.52955325126239605</v>
      </c>
      <c r="N3">
        <v>-0.534469875424333</v>
      </c>
      <c r="O3">
        <v>-0.41465183695663199</v>
      </c>
      <c r="P3">
        <v>-0.64824475191889297</v>
      </c>
      <c r="Q3">
        <v>0.185948091713866</v>
      </c>
      <c r="R3">
        <v>-0.45729252679871901</v>
      </c>
      <c r="S3">
        <v>-0.66815318774295995</v>
      </c>
      <c r="T3">
        <v>-0.49681015982531501</v>
      </c>
      <c r="U3">
        <v>0.41022575217402102</v>
      </c>
      <c r="V3">
        <v>-0.32126832112690701</v>
      </c>
      <c r="W3">
        <v>-0.54565335307654705</v>
      </c>
      <c r="X3">
        <v>-0.40707654703970397</v>
      </c>
      <c r="Y3">
        <v>0.17305575352027999</v>
      </c>
      <c r="Z3">
        <v>-0.66233034442642702</v>
      </c>
      <c r="AA3">
        <v>-0.38631839203466201</v>
      </c>
      <c r="AB3">
        <v>-0.51768850548357803</v>
      </c>
      <c r="AC3">
        <v>0.15610261120220101</v>
      </c>
      <c r="AD3">
        <v>-0.50827365102444799</v>
      </c>
      <c r="AE3">
        <v>1.36626920865847E-2</v>
      </c>
      <c r="AF3">
        <v>-0.54402395795907399</v>
      </c>
      <c r="AG3">
        <v>-2.93435107009677E-2</v>
      </c>
      <c r="AH3">
        <v>0.36887320285872199</v>
      </c>
      <c r="AI3">
        <v>-0.23296631825483799</v>
      </c>
      <c r="AJ3">
        <v>-0.62211507399827604</v>
      </c>
      <c r="AK3">
        <v>-0.61860825546721498</v>
      </c>
      <c r="AL3">
        <v>-0.619188875307359</v>
      </c>
      <c r="AM3">
        <v>-0.44502675381655898</v>
      </c>
      <c r="AN3">
        <v>-0.58026539756180395</v>
      </c>
      <c r="AO3">
        <v>0.15600595059622599</v>
      </c>
      <c r="AP3">
        <v>-0.33429261273306898</v>
      </c>
      <c r="AQ3">
        <v>-1.5391138045257101E-2</v>
      </c>
      <c r="AR3">
        <v>0.17941979063879199</v>
      </c>
      <c r="AS3">
        <v>-0.65211294796211305</v>
      </c>
      <c r="AT3">
        <v>0.48210963391787998</v>
      </c>
      <c r="AU3">
        <v>0.53521181432839804</v>
      </c>
      <c r="AV3">
        <v>0.41603362286891699</v>
      </c>
      <c r="AW3">
        <v>-0.13770755797892401</v>
      </c>
      <c r="AX3">
        <v>-0.29353915645643702</v>
      </c>
      <c r="AY3">
        <v>-0.36140670188975399</v>
      </c>
      <c r="AZ3">
        <v>-0.31113355030345202</v>
      </c>
      <c r="BA3">
        <v>-0.46218677396092001</v>
      </c>
      <c r="BB3">
        <v>0.144316212280795</v>
      </c>
      <c r="BC3">
        <v>0.15778472871899801</v>
      </c>
      <c r="BD3">
        <v>-0.354305337273919</v>
      </c>
      <c r="BE3">
        <v>0.15707965209521699</v>
      </c>
      <c r="BF3">
        <v>-0.36148512147084999</v>
      </c>
      <c r="BG3">
        <v>-0.339142143815851</v>
      </c>
      <c r="BH3">
        <v>0.40740887463696601</v>
      </c>
      <c r="BI3">
        <v>0.116984547669122</v>
      </c>
      <c r="BJ3">
        <v>-0.346431253056249</v>
      </c>
      <c r="BK3">
        <v>0.23832151909122701</v>
      </c>
      <c r="BL3">
        <v>0.34622828062550598</v>
      </c>
      <c r="BM3">
        <v>0.26681119441193502</v>
      </c>
      <c r="BN3">
        <v>0.52875744066413699</v>
      </c>
      <c r="BO3">
        <v>0.133068909914698</v>
      </c>
      <c r="BP3">
        <v>9.2090736798379404E-4</v>
      </c>
      <c r="BQ3">
        <v>-0.36067374719844503</v>
      </c>
      <c r="BR3">
        <v>0.32138906587945298</v>
      </c>
      <c r="BS3">
        <v>0.31558506887371801</v>
      </c>
      <c r="BT3">
        <v>0.42916720804577502</v>
      </c>
      <c r="BU3">
        <v>0.28150546842157298</v>
      </c>
      <c r="BV3">
        <v>9.6786769512895096E-2</v>
      </c>
      <c r="BW3">
        <v>0.411976265170378</v>
      </c>
      <c r="BX3">
        <v>5.27973156331282E-2</v>
      </c>
      <c r="BY3">
        <v>-0.227875094379454</v>
      </c>
      <c r="BZ3">
        <v>0.258762355583677</v>
      </c>
      <c r="CA3">
        <v>-0.251530913344167</v>
      </c>
      <c r="CB3">
        <v>-0.21308372018239199</v>
      </c>
      <c r="CC3">
        <v>0.39404716230520198</v>
      </c>
      <c r="CD3">
        <v>0.26978893487966799</v>
      </c>
      <c r="CE3">
        <v>-0.13426993273865101</v>
      </c>
      <c r="CF3">
        <v>-0.53240724508195802</v>
      </c>
      <c r="CG3">
        <v>4.9036178076187202E-2</v>
      </c>
      <c r="CH3">
        <v>0.100800953920385</v>
      </c>
      <c r="CI3">
        <v>-0.27547479879157499</v>
      </c>
      <c r="CJ3">
        <v>0.112203377896068</v>
      </c>
      <c r="CK3">
        <v>0.40140443306315698</v>
      </c>
      <c r="CL3">
        <v>-0.36656060059954299</v>
      </c>
    </row>
    <row r="4" spans="1:90" x14ac:dyDescent="0.2">
      <c r="A4" t="s">
        <v>92</v>
      </c>
      <c r="B4">
        <v>-0.34617232085471999</v>
      </c>
      <c r="C4">
        <v>-0.26971253938975798</v>
      </c>
      <c r="D4">
        <v>-0.120360478989326</v>
      </c>
      <c r="E4">
        <v>-0.55319591466686202</v>
      </c>
      <c r="F4">
        <v>-0.196351288570111</v>
      </c>
      <c r="G4">
        <v>-0.18719745057238901</v>
      </c>
      <c r="H4">
        <v>-1.0280094453774299E-2</v>
      </c>
      <c r="I4">
        <v>0.17734088702693601</v>
      </c>
      <c r="J4">
        <v>-7.1588448977075503E-2</v>
      </c>
      <c r="K4">
        <v>-0.40064060056644102</v>
      </c>
      <c r="L4">
        <v>-0.40888081837699702</v>
      </c>
      <c r="M4">
        <v>-0.35424366169639299</v>
      </c>
      <c r="N4">
        <v>-0.27186928312937803</v>
      </c>
      <c r="O4">
        <v>-0.26725186260789202</v>
      </c>
      <c r="P4">
        <v>-0.45744124956066601</v>
      </c>
      <c r="Q4">
        <v>0.10622480028058599</v>
      </c>
      <c r="R4">
        <v>-0.256644649503672</v>
      </c>
      <c r="S4">
        <v>-0.230935652732292</v>
      </c>
      <c r="T4">
        <v>-0.15600387690228101</v>
      </c>
      <c r="U4">
        <v>0.152972564343207</v>
      </c>
      <c r="V4">
        <v>-0.37558292513718899</v>
      </c>
      <c r="W4">
        <v>0.193505023715764</v>
      </c>
      <c r="X4">
        <v>-0.28717476551966797</v>
      </c>
      <c r="Y4">
        <v>-0.28751952937580599</v>
      </c>
      <c r="Z4">
        <v>-0.41104482583869201</v>
      </c>
      <c r="AA4">
        <v>-0.25834053309834798</v>
      </c>
      <c r="AB4">
        <v>-7.9976053239786099E-2</v>
      </c>
      <c r="AC4">
        <v>-0.23781184089128199</v>
      </c>
      <c r="AD4">
        <v>-0.159429243140736</v>
      </c>
      <c r="AE4">
        <v>-0.164972996923688</v>
      </c>
      <c r="AF4">
        <v>-0.46645656585351603</v>
      </c>
      <c r="AG4">
        <v>-0.238485341731693</v>
      </c>
      <c r="AH4">
        <v>-0.26829947799433002</v>
      </c>
      <c r="AI4">
        <v>-0.43771375870490498</v>
      </c>
      <c r="AJ4">
        <v>-0.32247854831052303</v>
      </c>
      <c r="AK4">
        <v>-0.31071176027620301</v>
      </c>
      <c r="AL4">
        <v>-0.273974283661028</v>
      </c>
      <c r="AM4">
        <v>-0.32227021581030801</v>
      </c>
      <c r="AN4">
        <v>-0.25094039426326198</v>
      </c>
      <c r="AO4">
        <v>-0.23773195789387699</v>
      </c>
      <c r="AP4">
        <v>-4.4472487167023702E-3</v>
      </c>
      <c r="AQ4">
        <v>-0.45341897776659501</v>
      </c>
      <c r="AR4">
        <v>-0.37087168954425198</v>
      </c>
      <c r="AS4">
        <v>-0.35524014467494203</v>
      </c>
      <c r="AT4">
        <v>-3.6614430136167303E-2</v>
      </c>
      <c r="AU4">
        <v>5.10898179887311E-2</v>
      </c>
      <c r="AV4">
        <v>0.293466602578691</v>
      </c>
      <c r="AW4">
        <v>0.58949115138901598</v>
      </c>
      <c r="AX4">
        <v>0.60360447168760001</v>
      </c>
      <c r="AY4">
        <v>0.111930589597539</v>
      </c>
      <c r="AZ4">
        <v>0.52944127266337704</v>
      </c>
      <c r="BA4">
        <v>3.40577433987636E-2</v>
      </c>
      <c r="BB4">
        <v>0.31633582543307498</v>
      </c>
      <c r="BC4">
        <v>0.102795615126112</v>
      </c>
      <c r="BD4">
        <v>-0.36975052368260802</v>
      </c>
      <c r="BE4">
        <v>8.6602736774551797E-2</v>
      </c>
      <c r="BF4">
        <v>0.59417298117700901</v>
      </c>
      <c r="BG4">
        <v>0.27805830792431102</v>
      </c>
      <c r="BH4">
        <v>-0.267354169447231</v>
      </c>
      <c r="BI4">
        <v>-0.34749394768675301</v>
      </c>
      <c r="BJ4">
        <v>0.32797185860329803</v>
      </c>
      <c r="BK4">
        <v>0.30580954707193297</v>
      </c>
      <c r="BL4">
        <v>-0.37350799649090199</v>
      </c>
      <c r="BM4">
        <v>-0.43839851985374501</v>
      </c>
      <c r="BN4">
        <v>-6.7556338813243105E-2</v>
      </c>
      <c r="BO4">
        <v>-1.30957161314542E-2</v>
      </c>
      <c r="BP4">
        <v>0.35158474033613701</v>
      </c>
      <c r="BQ4">
        <v>0.46172328177959798</v>
      </c>
      <c r="BR4">
        <v>-0.29732244211590603</v>
      </c>
      <c r="BS4">
        <v>0.37115235174421901</v>
      </c>
      <c r="BT4">
        <v>0.32157513357526901</v>
      </c>
      <c r="BU4">
        <v>0.43435785855550402</v>
      </c>
      <c r="BV4">
        <v>-0.39632070525931301</v>
      </c>
      <c r="BW4">
        <v>0.44746866966545501</v>
      </c>
      <c r="BX4">
        <v>0.29363725834917298</v>
      </c>
      <c r="BY4">
        <v>-0.21690846421763499</v>
      </c>
      <c r="BZ4">
        <v>6.2534220938779403E-2</v>
      </c>
      <c r="CA4">
        <v>0.45340338031278199</v>
      </c>
      <c r="CB4">
        <v>5.8328003479929599E-3</v>
      </c>
      <c r="CC4">
        <v>0.122925007926865</v>
      </c>
      <c r="CD4">
        <v>0.41548800854223</v>
      </c>
      <c r="CE4">
        <v>-0.55402677359987296</v>
      </c>
      <c r="CF4">
        <v>0.35441949354389102</v>
      </c>
      <c r="CG4">
        <v>-0.310345572463613</v>
      </c>
      <c r="CH4">
        <v>0.50628239120604301</v>
      </c>
      <c r="CI4">
        <v>-0.29672758130112498</v>
      </c>
      <c r="CJ4">
        <v>-0.229399388832253</v>
      </c>
      <c r="CK4">
        <v>0.47811379510685098</v>
      </c>
      <c r="CL4">
        <v>0.51225530906595895</v>
      </c>
    </row>
    <row r="5" spans="1:90" x14ac:dyDescent="0.2">
      <c r="A5" t="s">
        <v>93</v>
      </c>
      <c r="B5">
        <v>-0.33796036402890101</v>
      </c>
      <c r="C5">
        <v>0.165802269202597</v>
      </c>
      <c r="D5">
        <v>-0.59140399785754105</v>
      </c>
      <c r="E5">
        <v>-8.9953735524197304E-2</v>
      </c>
      <c r="F5">
        <v>-0.37173057464528397</v>
      </c>
      <c r="G5">
        <v>-0.33728043671729402</v>
      </c>
      <c r="H5">
        <v>0.35927332608295998</v>
      </c>
      <c r="I5">
        <v>-0.26525672823927798</v>
      </c>
      <c r="J5">
        <v>-0.39821349040562898</v>
      </c>
      <c r="K5">
        <v>-0.34093699731413601</v>
      </c>
      <c r="L5">
        <v>-0.419318410492657</v>
      </c>
      <c r="M5">
        <v>-4.2367073557520703E-3</v>
      </c>
      <c r="N5">
        <v>-6.4654293733957605E-2</v>
      </c>
      <c r="O5">
        <v>-0.35359430896425198</v>
      </c>
      <c r="P5">
        <v>0.383732444198434</v>
      </c>
      <c r="Q5">
        <v>-0.53995550244886004</v>
      </c>
      <c r="R5">
        <v>-0.15795538491119401</v>
      </c>
      <c r="S5">
        <v>0.57246276530440998</v>
      </c>
      <c r="T5">
        <v>4.8330967764068998E-2</v>
      </c>
      <c r="U5">
        <v>-0.25304968761468699</v>
      </c>
      <c r="V5">
        <v>-0.26371453196211098</v>
      </c>
      <c r="W5">
        <v>5.12553597502989E-2</v>
      </c>
      <c r="X5">
        <v>-0.289164295137395</v>
      </c>
      <c r="Y5">
        <v>-0.54486929488938296</v>
      </c>
      <c r="Z5">
        <v>0.35027170623520498</v>
      </c>
      <c r="AA5">
        <v>-0.375039920216798</v>
      </c>
      <c r="AB5">
        <v>0.31543278419151799</v>
      </c>
      <c r="AC5">
        <v>-0.46837254452697902</v>
      </c>
      <c r="AD5">
        <v>-8.9843036516252493E-3</v>
      </c>
      <c r="AE5">
        <v>-0.58443686013641905</v>
      </c>
      <c r="AF5">
        <v>-5.38044467306261E-2</v>
      </c>
      <c r="AG5">
        <v>-0.48718806225812999</v>
      </c>
      <c r="AH5">
        <v>-0.56098661267972305</v>
      </c>
      <c r="AI5">
        <v>-0.42570799155878303</v>
      </c>
      <c r="AJ5">
        <v>0.106514523896427</v>
      </c>
      <c r="AK5">
        <v>0.128432147707086</v>
      </c>
      <c r="AL5">
        <v>0.31303000690994398</v>
      </c>
      <c r="AM5">
        <v>-8.7032963691082696E-2</v>
      </c>
      <c r="AN5">
        <v>0.231719642228745</v>
      </c>
      <c r="AO5">
        <v>-0.47846395898933203</v>
      </c>
      <c r="AP5">
        <v>-0.19188331402171499</v>
      </c>
      <c r="AQ5">
        <v>-0.31939068231198797</v>
      </c>
      <c r="AR5">
        <v>-0.45313440571386998</v>
      </c>
      <c r="AS5">
        <v>0.26272160214164297</v>
      </c>
      <c r="AT5">
        <v>-0.50931199335285504</v>
      </c>
      <c r="AU5">
        <v>-0.53955449647627796</v>
      </c>
      <c r="AV5">
        <v>-3.0117938658970701E-2</v>
      </c>
      <c r="AW5">
        <v>0.159141604376697</v>
      </c>
      <c r="AX5">
        <v>0.19525415992701101</v>
      </c>
      <c r="AY5">
        <v>0.24385228293883099</v>
      </c>
      <c r="AZ5">
        <v>0.36302165270313203</v>
      </c>
      <c r="BA5">
        <v>0.46008856583861601</v>
      </c>
      <c r="BB5">
        <v>-0.111896919747717</v>
      </c>
      <c r="BC5">
        <v>0.31004720800205998</v>
      </c>
      <c r="BD5">
        <v>0.203799819823058</v>
      </c>
      <c r="BE5">
        <v>0.34427963447926702</v>
      </c>
      <c r="BF5">
        <v>8.5279188870608605E-2</v>
      </c>
      <c r="BG5">
        <v>0.29991386135735498</v>
      </c>
      <c r="BH5">
        <v>-0.40185023398331998</v>
      </c>
      <c r="BI5">
        <v>-0.242688539923955</v>
      </c>
      <c r="BJ5">
        <v>0.49759340835684102</v>
      </c>
      <c r="BK5">
        <v>0.25396749657563</v>
      </c>
      <c r="BL5">
        <v>-0.570497158351011</v>
      </c>
      <c r="BM5">
        <v>-0.482484203024378</v>
      </c>
      <c r="BN5">
        <v>-0.60070205231413998</v>
      </c>
      <c r="BO5">
        <v>-0.17558289118367701</v>
      </c>
      <c r="BP5">
        <v>-0.25269812812450698</v>
      </c>
      <c r="BQ5">
        <v>0.298887496151657</v>
      </c>
      <c r="BR5">
        <v>-0.53321650598619597</v>
      </c>
      <c r="BS5">
        <v>-0.202777998541016</v>
      </c>
      <c r="BT5">
        <v>-0.38397998664881999</v>
      </c>
      <c r="BU5">
        <v>-0.42767428659885898</v>
      </c>
      <c r="BV5">
        <v>0.31007492856905999</v>
      </c>
      <c r="BW5">
        <v>-0.36063506268770601</v>
      </c>
      <c r="BX5">
        <v>0.18065809001809299</v>
      </c>
      <c r="BY5">
        <v>0.117764980186064</v>
      </c>
      <c r="BZ5">
        <v>0.13094477767821999</v>
      </c>
      <c r="CA5">
        <v>0.432438871211003</v>
      </c>
      <c r="CB5">
        <v>-0.20957597230226799</v>
      </c>
      <c r="CC5">
        <v>-0.47935568734068701</v>
      </c>
      <c r="CD5">
        <v>-0.31857614423228597</v>
      </c>
      <c r="CE5">
        <v>-0.31701458941994098</v>
      </c>
      <c r="CF5">
        <v>0.25819323913942999</v>
      </c>
      <c r="CG5">
        <v>-0.30385437883624</v>
      </c>
      <c r="CH5">
        <v>0.239982964027603</v>
      </c>
      <c r="CI5">
        <v>0.282295191533318</v>
      </c>
      <c r="CJ5">
        <v>-0.29930347201274299</v>
      </c>
      <c r="CK5">
        <v>-0.42345378163492597</v>
      </c>
      <c r="CL5">
        <v>0.20831330662280401</v>
      </c>
    </row>
    <row r="6" spans="1:90" x14ac:dyDescent="0.2">
      <c r="A6" t="s">
        <v>112</v>
      </c>
      <c r="B6">
        <v>-0.16205854389853799</v>
      </c>
      <c r="C6">
        <v>-0.24571290900054399</v>
      </c>
      <c r="D6">
        <v>0.26010811144592999</v>
      </c>
      <c r="E6">
        <v>-0.35726332242960901</v>
      </c>
      <c r="F6">
        <v>2.41500718848057E-2</v>
      </c>
      <c r="G6">
        <v>1.68601664406039E-2</v>
      </c>
      <c r="H6">
        <v>-0.44953328406709298</v>
      </c>
      <c r="I6">
        <v>-0.119635210304015</v>
      </c>
      <c r="J6">
        <v>0.28626737024508903</v>
      </c>
      <c r="K6">
        <v>-0.25678601810486701</v>
      </c>
      <c r="L6">
        <v>0.242909975025494</v>
      </c>
      <c r="M6">
        <v>-0.245384785746837</v>
      </c>
      <c r="N6">
        <v>-0.12530401669085001</v>
      </c>
      <c r="O6">
        <v>-0.18578503576289099</v>
      </c>
      <c r="P6">
        <v>-0.20832962984585399</v>
      </c>
      <c r="Q6">
        <v>8.4841939677732001E-2</v>
      </c>
      <c r="R6">
        <v>-0.40004110641747798</v>
      </c>
      <c r="S6">
        <v>-0.33346679612213498</v>
      </c>
      <c r="T6">
        <v>-0.15063541800442101</v>
      </c>
      <c r="U6">
        <v>1.91559076509869E-2</v>
      </c>
      <c r="V6">
        <v>-0.25760576964704601</v>
      </c>
      <c r="W6">
        <v>-0.26929876991115098</v>
      </c>
      <c r="X6">
        <v>-0.34020892589373802</v>
      </c>
      <c r="Y6">
        <v>-9.4675621780558203E-2</v>
      </c>
      <c r="Z6">
        <v>-0.19731638201559401</v>
      </c>
      <c r="AA6">
        <v>-0.28846806372317402</v>
      </c>
      <c r="AB6">
        <v>-0.36700538455280202</v>
      </c>
      <c r="AC6">
        <v>0.13753133849590399</v>
      </c>
      <c r="AD6">
        <v>-0.23296037383082499</v>
      </c>
      <c r="AE6">
        <v>-0.181562805632413</v>
      </c>
      <c r="AF6">
        <v>-6.20059854007316E-2</v>
      </c>
      <c r="AG6">
        <v>-0.201954746825179</v>
      </c>
      <c r="AH6">
        <v>0.17095720681919699</v>
      </c>
      <c r="AI6">
        <v>-0.39406811381911799</v>
      </c>
      <c r="AJ6">
        <v>-0.41402875720570198</v>
      </c>
      <c r="AK6">
        <v>-0.195681874929862</v>
      </c>
      <c r="AL6">
        <v>-0.39580396399156698</v>
      </c>
      <c r="AM6">
        <v>-0.21219003716929699</v>
      </c>
      <c r="AN6">
        <v>-0.19901728412495001</v>
      </c>
      <c r="AO6">
        <v>0.120720329552762</v>
      </c>
      <c r="AP6">
        <v>-0.33135120898423798</v>
      </c>
      <c r="AQ6">
        <v>-3.48865809719323E-3</v>
      </c>
      <c r="AR6">
        <v>0.186514643394569</v>
      </c>
      <c r="AS6">
        <v>-0.216267608694236</v>
      </c>
      <c r="AT6">
        <v>0.116271801518314</v>
      </c>
      <c r="AU6">
        <v>0.26882183196333398</v>
      </c>
      <c r="AV6">
        <v>3.6107542945240198E-2</v>
      </c>
      <c r="AW6">
        <v>-0.26084080106268198</v>
      </c>
      <c r="AX6">
        <v>-0.27209721121017899</v>
      </c>
      <c r="AY6">
        <v>4.4196603651734202E-2</v>
      </c>
      <c r="AZ6">
        <v>-0.125022649727</v>
      </c>
      <c r="BA6">
        <v>-5.5059935624870202E-2</v>
      </c>
      <c r="BB6">
        <v>5.6553448047301599E-2</v>
      </c>
      <c r="BC6">
        <v>0.26613450924778198</v>
      </c>
      <c r="BD6">
        <v>-0.329762037388317</v>
      </c>
      <c r="BE6">
        <v>0.23506316962975701</v>
      </c>
      <c r="BF6">
        <v>-0.121020865971579</v>
      </c>
      <c r="BG6">
        <v>-6.5175593668459694E-2</v>
      </c>
      <c r="BH6">
        <v>0.11719743320826501</v>
      </c>
      <c r="BI6">
        <v>-0.207381693986633</v>
      </c>
      <c r="BJ6">
        <v>-2.50593300642379E-3</v>
      </c>
      <c r="BK6">
        <v>0.19486974006803301</v>
      </c>
      <c r="BL6">
        <v>-0.22439926517231501</v>
      </c>
      <c r="BM6">
        <v>-8.3526963455627601E-2</v>
      </c>
      <c r="BN6">
        <v>0.23906517276751499</v>
      </c>
      <c r="BO6">
        <v>-2.07846303804692E-2</v>
      </c>
      <c r="BP6">
        <v>-3.6335278311138003E-2</v>
      </c>
      <c r="BQ6">
        <v>-5.7853708972951903E-2</v>
      </c>
      <c r="BR6">
        <v>2.6864937072709601E-2</v>
      </c>
      <c r="BS6">
        <v>7.1730244650779998E-2</v>
      </c>
      <c r="BT6">
        <v>9.8225207326446795E-2</v>
      </c>
      <c r="BU6">
        <v>0.166873978444327</v>
      </c>
      <c r="BV6">
        <v>0.212433077223419</v>
      </c>
      <c r="BW6">
        <v>0.142498756761158</v>
      </c>
      <c r="BX6">
        <v>0.123741512258752</v>
      </c>
      <c r="BY6">
        <v>-0.48312779702931002</v>
      </c>
      <c r="BZ6">
        <v>0.40142757394940098</v>
      </c>
      <c r="CA6">
        <v>-6.4427130386562295E-2</v>
      </c>
      <c r="CB6">
        <v>-0.50323274873628498</v>
      </c>
      <c r="CC6">
        <v>0.16641479785678701</v>
      </c>
      <c r="CD6">
        <v>0.21002637265958399</v>
      </c>
      <c r="CE6">
        <v>0.15574536149811</v>
      </c>
      <c r="CF6">
        <v>-0.19415353239026001</v>
      </c>
      <c r="CG6">
        <v>-0.41192129492785201</v>
      </c>
      <c r="CH6">
        <v>5.2642138698854202E-2</v>
      </c>
      <c r="CI6">
        <v>-0.44760454939445499</v>
      </c>
      <c r="CJ6">
        <v>-0.418157978236331</v>
      </c>
      <c r="CK6">
        <v>-9.3735249452888497E-2</v>
      </c>
      <c r="CL6">
        <v>-0.31545788708720002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workbookViewId="0">
      <selection activeCell="B46" sqref="B46:B90"/>
    </sheetView>
  </sheetViews>
  <sheetFormatPr defaultColWidth="8.85546875" defaultRowHeight="15" x14ac:dyDescent="0.25"/>
  <sheetData>
    <row r="1" spans="1:2" x14ac:dyDescent="0.2">
      <c r="A1" t="s">
        <v>0</v>
      </c>
      <c r="B1" t="s">
        <v>113</v>
      </c>
    </row>
    <row r="2" spans="1:2" x14ac:dyDescent="0.2">
      <c r="A2" t="s">
        <v>1</v>
      </c>
      <c r="B2" t="s">
        <v>116</v>
      </c>
    </row>
    <row r="3" spans="1:2" x14ac:dyDescent="0.2">
      <c r="A3" t="s">
        <v>2</v>
      </c>
      <c r="B3" t="s">
        <v>116</v>
      </c>
    </row>
    <row r="4" spans="1:2" x14ac:dyDescent="0.2">
      <c r="A4" t="s">
        <v>3</v>
      </c>
      <c r="B4" t="s">
        <v>116</v>
      </c>
    </row>
    <row r="5" spans="1:2" x14ac:dyDescent="0.2">
      <c r="A5" t="s">
        <v>4</v>
      </c>
      <c r="B5" t="s">
        <v>116</v>
      </c>
    </row>
    <row r="6" spans="1:2" x14ac:dyDescent="0.2">
      <c r="A6" t="s">
        <v>5</v>
      </c>
      <c r="B6" t="s">
        <v>116</v>
      </c>
    </row>
    <row r="7" spans="1:2" x14ac:dyDescent="0.2">
      <c r="A7" t="s">
        <v>6</v>
      </c>
      <c r="B7" t="s">
        <v>116</v>
      </c>
    </row>
    <row r="8" spans="1:2" x14ac:dyDescent="0.2">
      <c r="A8" t="s">
        <v>7</v>
      </c>
      <c r="B8" t="s">
        <v>116</v>
      </c>
    </row>
    <row r="9" spans="1:2" x14ac:dyDescent="0.2">
      <c r="A9" t="s">
        <v>8</v>
      </c>
      <c r="B9" t="s">
        <v>116</v>
      </c>
    </row>
    <row r="10" spans="1:2" x14ac:dyDescent="0.2">
      <c r="A10" t="s">
        <v>9</v>
      </c>
      <c r="B10" t="s">
        <v>116</v>
      </c>
    </row>
    <row r="11" spans="1:2" x14ac:dyDescent="0.2">
      <c r="A11" t="s">
        <v>10</v>
      </c>
      <c r="B11" t="s">
        <v>116</v>
      </c>
    </row>
    <row r="12" spans="1:2" x14ac:dyDescent="0.2">
      <c r="A12" t="s">
        <v>11</v>
      </c>
      <c r="B12" t="s">
        <v>116</v>
      </c>
    </row>
    <row r="13" spans="1:2" x14ac:dyDescent="0.2">
      <c r="A13" t="s">
        <v>12</v>
      </c>
      <c r="B13" t="s">
        <v>116</v>
      </c>
    </row>
    <row r="14" spans="1:2" x14ac:dyDescent="0.2">
      <c r="A14" t="s">
        <v>13</v>
      </c>
      <c r="B14" t="s">
        <v>116</v>
      </c>
    </row>
    <row r="15" spans="1:2" x14ac:dyDescent="0.2">
      <c r="A15" t="s">
        <v>14</v>
      </c>
      <c r="B15" t="s">
        <v>116</v>
      </c>
    </row>
    <row r="16" spans="1:2" x14ac:dyDescent="0.2">
      <c r="A16" t="s">
        <v>15</v>
      </c>
      <c r="B16" t="s">
        <v>116</v>
      </c>
    </row>
    <row r="17" spans="1:2" x14ac:dyDescent="0.2">
      <c r="A17" t="s">
        <v>16</v>
      </c>
      <c r="B17" t="s">
        <v>116</v>
      </c>
    </row>
    <row r="18" spans="1:2" x14ac:dyDescent="0.2">
      <c r="A18" t="s">
        <v>17</v>
      </c>
      <c r="B18" t="s">
        <v>116</v>
      </c>
    </row>
    <row r="19" spans="1:2" x14ac:dyDescent="0.2">
      <c r="A19" t="s">
        <v>18</v>
      </c>
      <c r="B19" t="s">
        <v>116</v>
      </c>
    </row>
    <row r="20" spans="1:2" x14ac:dyDescent="0.2">
      <c r="A20" t="s">
        <v>19</v>
      </c>
      <c r="B20" t="s">
        <v>116</v>
      </c>
    </row>
    <row r="21" spans="1:2" x14ac:dyDescent="0.2">
      <c r="A21" t="s">
        <v>20</v>
      </c>
      <c r="B21" t="s">
        <v>116</v>
      </c>
    </row>
    <row r="22" spans="1:2" x14ac:dyDescent="0.2">
      <c r="A22" t="s">
        <v>21</v>
      </c>
      <c r="B22" t="s">
        <v>116</v>
      </c>
    </row>
    <row r="23" spans="1:2" x14ac:dyDescent="0.2">
      <c r="A23" t="s">
        <v>22</v>
      </c>
      <c r="B23" t="s">
        <v>116</v>
      </c>
    </row>
    <row r="24" spans="1:2" x14ac:dyDescent="0.2">
      <c r="A24" t="s">
        <v>23</v>
      </c>
      <c r="B24" t="s">
        <v>116</v>
      </c>
    </row>
    <row r="25" spans="1:2" x14ac:dyDescent="0.2">
      <c r="A25" t="s">
        <v>24</v>
      </c>
      <c r="B25" t="s">
        <v>116</v>
      </c>
    </row>
    <row r="26" spans="1:2" x14ac:dyDescent="0.2">
      <c r="A26" t="s">
        <v>25</v>
      </c>
      <c r="B26" t="s">
        <v>116</v>
      </c>
    </row>
    <row r="27" spans="1:2" x14ac:dyDescent="0.2">
      <c r="A27" t="s">
        <v>26</v>
      </c>
      <c r="B27" t="s">
        <v>116</v>
      </c>
    </row>
    <row r="28" spans="1:2" x14ac:dyDescent="0.2">
      <c r="A28" t="s">
        <v>27</v>
      </c>
      <c r="B28" t="s">
        <v>116</v>
      </c>
    </row>
    <row r="29" spans="1:2" x14ac:dyDescent="0.2">
      <c r="A29" t="s">
        <v>28</v>
      </c>
      <c r="B29" t="s">
        <v>116</v>
      </c>
    </row>
    <row r="30" spans="1:2" x14ac:dyDescent="0.2">
      <c r="A30" t="s">
        <v>29</v>
      </c>
      <c r="B30" t="s">
        <v>116</v>
      </c>
    </row>
    <row r="31" spans="1:2" x14ac:dyDescent="0.2">
      <c r="A31" t="s">
        <v>30</v>
      </c>
      <c r="B31" t="s">
        <v>116</v>
      </c>
    </row>
    <row r="32" spans="1:2" x14ac:dyDescent="0.2">
      <c r="A32" t="s">
        <v>31</v>
      </c>
      <c r="B32" t="s">
        <v>116</v>
      </c>
    </row>
    <row r="33" spans="1:2" x14ac:dyDescent="0.2">
      <c r="A33" t="s">
        <v>32</v>
      </c>
      <c r="B33" t="s">
        <v>116</v>
      </c>
    </row>
    <row r="34" spans="1:2" x14ac:dyDescent="0.2">
      <c r="A34" t="s">
        <v>33</v>
      </c>
      <c r="B34" t="s">
        <v>116</v>
      </c>
    </row>
    <row r="35" spans="1:2" x14ac:dyDescent="0.2">
      <c r="A35" t="s">
        <v>34</v>
      </c>
      <c r="B35" t="s">
        <v>116</v>
      </c>
    </row>
    <row r="36" spans="1:2" x14ac:dyDescent="0.2">
      <c r="A36" t="s">
        <v>35</v>
      </c>
      <c r="B36" t="s">
        <v>116</v>
      </c>
    </row>
    <row r="37" spans="1:2" x14ac:dyDescent="0.2">
      <c r="A37" t="s">
        <v>36</v>
      </c>
      <c r="B37" t="s">
        <v>116</v>
      </c>
    </row>
    <row r="38" spans="1:2" x14ac:dyDescent="0.2">
      <c r="A38" t="s">
        <v>37</v>
      </c>
      <c r="B38" t="s">
        <v>116</v>
      </c>
    </row>
    <row r="39" spans="1:2" x14ac:dyDescent="0.2">
      <c r="A39" t="s">
        <v>38</v>
      </c>
      <c r="B39" t="s">
        <v>116</v>
      </c>
    </row>
    <row r="40" spans="1:2" x14ac:dyDescent="0.2">
      <c r="A40" t="s">
        <v>39</v>
      </c>
      <c r="B40" t="s">
        <v>116</v>
      </c>
    </row>
    <row r="41" spans="1:2" x14ac:dyDescent="0.2">
      <c r="A41" t="s">
        <v>40</v>
      </c>
      <c r="B41" t="s">
        <v>116</v>
      </c>
    </row>
    <row r="42" spans="1:2" x14ac:dyDescent="0.25">
      <c r="A42" t="s">
        <v>41</v>
      </c>
      <c r="B42" t="s">
        <v>116</v>
      </c>
    </row>
    <row r="43" spans="1:2" x14ac:dyDescent="0.25">
      <c r="A43" t="s">
        <v>42</v>
      </c>
      <c r="B43" t="s">
        <v>116</v>
      </c>
    </row>
    <row r="44" spans="1:2" x14ac:dyDescent="0.25">
      <c r="A44" t="s">
        <v>43</v>
      </c>
      <c r="B44" t="s">
        <v>116</v>
      </c>
    </row>
    <row r="45" spans="1:2" x14ac:dyDescent="0.25">
      <c r="A45" t="s">
        <v>44</v>
      </c>
      <c r="B45" t="s">
        <v>116</v>
      </c>
    </row>
    <row r="46" spans="1:2" x14ac:dyDescent="0.25">
      <c r="A46" t="s">
        <v>45</v>
      </c>
      <c r="B46" t="s">
        <v>117</v>
      </c>
    </row>
    <row r="47" spans="1:2" x14ac:dyDescent="0.25">
      <c r="A47" t="s">
        <v>46</v>
      </c>
      <c r="B47" t="s">
        <v>117</v>
      </c>
    </row>
    <row r="48" spans="1:2" x14ac:dyDescent="0.25">
      <c r="A48" t="s">
        <v>47</v>
      </c>
      <c r="B48" t="s">
        <v>117</v>
      </c>
    </row>
    <row r="49" spans="1:2" x14ac:dyDescent="0.25">
      <c r="A49" t="s">
        <v>48</v>
      </c>
      <c r="B49" t="s">
        <v>117</v>
      </c>
    </row>
    <row r="50" spans="1:2" x14ac:dyDescent="0.25">
      <c r="A50" t="s">
        <v>49</v>
      </c>
      <c r="B50" t="s">
        <v>117</v>
      </c>
    </row>
    <row r="51" spans="1:2" x14ac:dyDescent="0.25">
      <c r="A51" t="s">
        <v>50</v>
      </c>
      <c r="B51" t="s">
        <v>117</v>
      </c>
    </row>
    <row r="52" spans="1:2" x14ac:dyDescent="0.25">
      <c r="A52" t="s">
        <v>51</v>
      </c>
      <c r="B52" t="s">
        <v>117</v>
      </c>
    </row>
    <row r="53" spans="1:2" x14ac:dyDescent="0.25">
      <c r="A53" t="s">
        <v>52</v>
      </c>
      <c r="B53" t="s">
        <v>117</v>
      </c>
    </row>
    <row r="54" spans="1:2" x14ac:dyDescent="0.25">
      <c r="A54" t="s">
        <v>53</v>
      </c>
      <c r="B54" t="s">
        <v>117</v>
      </c>
    </row>
    <row r="55" spans="1:2" x14ac:dyDescent="0.25">
      <c r="A55" t="s">
        <v>54</v>
      </c>
      <c r="B55" t="s">
        <v>117</v>
      </c>
    </row>
    <row r="56" spans="1:2" x14ac:dyDescent="0.25">
      <c r="A56" t="s">
        <v>55</v>
      </c>
      <c r="B56" t="s">
        <v>117</v>
      </c>
    </row>
    <row r="57" spans="1:2" x14ac:dyDescent="0.25">
      <c r="A57" t="s">
        <v>56</v>
      </c>
      <c r="B57" t="s">
        <v>117</v>
      </c>
    </row>
    <row r="58" spans="1:2" x14ac:dyDescent="0.25">
      <c r="A58" t="s">
        <v>57</v>
      </c>
      <c r="B58" t="s">
        <v>117</v>
      </c>
    </row>
    <row r="59" spans="1:2" x14ac:dyDescent="0.25">
      <c r="A59" t="s">
        <v>58</v>
      </c>
      <c r="B59" t="s">
        <v>117</v>
      </c>
    </row>
    <row r="60" spans="1:2" x14ac:dyDescent="0.25">
      <c r="A60" t="s">
        <v>59</v>
      </c>
      <c r="B60" t="s">
        <v>117</v>
      </c>
    </row>
    <row r="61" spans="1:2" x14ac:dyDescent="0.25">
      <c r="A61" t="s">
        <v>60</v>
      </c>
      <c r="B61" t="s">
        <v>117</v>
      </c>
    </row>
    <row r="62" spans="1:2" x14ac:dyDescent="0.25">
      <c r="A62" t="s">
        <v>61</v>
      </c>
      <c r="B62" t="s">
        <v>117</v>
      </c>
    </row>
    <row r="63" spans="1:2" x14ac:dyDescent="0.25">
      <c r="A63" t="s">
        <v>62</v>
      </c>
      <c r="B63" t="s">
        <v>117</v>
      </c>
    </row>
    <row r="64" spans="1:2" x14ac:dyDescent="0.25">
      <c r="A64" t="s">
        <v>63</v>
      </c>
      <c r="B64" t="s">
        <v>117</v>
      </c>
    </row>
    <row r="65" spans="1:2" x14ac:dyDescent="0.25">
      <c r="A65" t="s">
        <v>64</v>
      </c>
      <c r="B65" t="s">
        <v>117</v>
      </c>
    </row>
    <row r="66" spans="1:2" x14ac:dyDescent="0.25">
      <c r="A66" t="s">
        <v>65</v>
      </c>
      <c r="B66" t="s">
        <v>117</v>
      </c>
    </row>
    <row r="67" spans="1:2" x14ac:dyDescent="0.25">
      <c r="A67" t="s">
        <v>66</v>
      </c>
      <c r="B67" t="s">
        <v>117</v>
      </c>
    </row>
    <row r="68" spans="1:2" x14ac:dyDescent="0.25">
      <c r="A68" t="s">
        <v>67</v>
      </c>
      <c r="B68" t="s">
        <v>117</v>
      </c>
    </row>
    <row r="69" spans="1:2" x14ac:dyDescent="0.25">
      <c r="A69" t="s">
        <v>68</v>
      </c>
      <c r="B69" t="s">
        <v>117</v>
      </c>
    </row>
    <row r="70" spans="1:2" x14ac:dyDescent="0.25">
      <c r="A70" t="s">
        <v>69</v>
      </c>
      <c r="B70" t="s">
        <v>117</v>
      </c>
    </row>
    <row r="71" spans="1:2" x14ac:dyDescent="0.25">
      <c r="A71" t="s">
        <v>70</v>
      </c>
      <c r="B71" t="s">
        <v>117</v>
      </c>
    </row>
    <row r="72" spans="1:2" x14ac:dyDescent="0.25">
      <c r="A72" t="s">
        <v>71</v>
      </c>
      <c r="B72" t="s">
        <v>117</v>
      </c>
    </row>
    <row r="73" spans="1:2" x14ac:dyDescent="0.25">
      <c r="A73" t="s">
        <v>72</v>
      </c>
      <c r="B73" t="s">
        <v>117</v>
      </c>
    </row>
    <row r="74" spans="1:2" x14ac:dyDescent="0.25">
      <c r="A74" t="s">
        <v>73</v>
      </c>
      <c r="B74" t="s">
        <v>117</v>
      </c>
    </row>
    <row r="75" spans="1:2" x14ac:dyDescent="0.25">
      <c r="A75" t="s">
        <v>74</v>
      </c>
      <c r="B75" t="s">
        <v>117</v>
      </c>
    </row>
    <row r="76" spans="1:2" x14ac:dyDescent="0.25">
      <c r="A76" t="s">
        <v>75</v>
      </c>
      <c r="B76" t="s">
        <v>117</v>
      </c>
    </row>
    <row r="77" spans="1:2" x14ac:dyDescent="0.25">
      <c r="A77" t="s">
        <v>76</v>
      </c>
      <c r="B77" t="s">
        <v>117</v>
      </c>
    </row>
    <row r="78" spans="1:2" x14ac:dyDescent="0.25">
      <c r="A78" t="s">
        <v>77</v>
      </c>
      <c r="B78" t="s">
        <v>117</v>
      </c>
    </row>
    <row r="79" spans="1:2" x14ac:dyDescent="0.25">
      <c r="A79" t="s">
        <v>78</v>
      </c>
      <c r="B79" t="s">
        <v>117</v>
      </c>
    </row>
    <row r="80" spans="1:2" x14ac:dyDescent="0.25">
      <c r="A80" t="s">
        <v>79</v>
      </c>
      <c r="B80" t="s">
        <v>117</v>
      </c>
    </row>
    <row r="81" spans="1:2" x14ac:dyDescent="0.25">
      <c r="A81" t="s">
        <v>80</v>
      </c>
      <c r="B81" t="s">
        <v>117</v>
      </c>
    </row>
    <row r="82" spans="1:2" x14ac:dyDescent="0.25">
      <c r="A82" t="s">
        <v>81</v>
      </c>
      <c r="B82" t="s">
        <v>117</v>
      </c>
    </row>
    <row r="83" spans="1:2" x14ac:dyDescent="0.25">
      <c r="A83" t="s">
        <v>82</v>
      </c>
      <c r="B83" t="s">
        <v>117</v>
      </c>
    </row>
    <row r="84" spans="1:2" x14ac:dyDescent="0.25">
      <c r="A84" t="s">
        <v>83</v>
      </c>
      <c r="B84" t="s">
        <v>117</v>
      </c>
    </row>
    <row r="85" spans="1:2" x14ac:dyDescent="0.25">
      <c r="A85" t="s">
        <v>84</v>
      </c>
      <c r="B85" t="s">
        <v>117</v>
      </c>
    </row>
    <row r="86" spans="1:2" x14ac:dyDescent="0.25">
      <c r="A86" t="s">
        <v>85</v>
      </c>
      <c r="B86" t="s">
        <v>117</v>
      </c>
    </row>
    <row r="87" spans="1:2" x14ac:dyDescent="0.25">
      <c r="A87" t="s">
        <v>86</v>
      </c>
      <c r="B87" t="s">
        <v>117</v>
      </c>
    </row>
    <row r="88" spans="1:2" x14ac:dyDescent="0.25">
      <c r="A88" t="s">
        <v>87</v>
      </c>
      <c r="B88" t="s">
        <v>117</v>
      </c>
    </row>
    <row r="89" spans="1:2" x14ac:dyDescent="0.25">
      <c r="A89" t="s">
        <v>88</v>
      </c>
      <c r="B89" t="s">
        <v>117</v>
      </c>
    </row>
    <row r="90" spans="1:2" x14ac:dyDescent="0.25">
      <c r="A90" t="s">
        <v>89</v>
      </c>
      <c r="B90" t="s">
        <v>117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GSE54791</vt:lpstr>
      <vt:lpstr>GSE119834</vt:lpstr>
      <vt:lpstr>plot</vt:lpstr>
      <vt:lpstr>HEATMAP</vt:lpstr>
      <vt:lpstr>anno</vt:lpstr>
      <vt:lpstr>heatmpa_2</vt:lpstr>
      <vt:lpstr>anno_2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2021-12-21T05:09:50Z</dcterms:modified>
</cp:coreProperties>
</file>